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OVCHINNIKOV\Dropbox\Teaching\Developing the INSEAD Data Analysis course\Sessions 3-4\"/>
    </mc:Choice>
  </mc:AlternateContent>
  <bookViews>
    <workbookView xWindow="120" yWindow="45" windowWidth="21075" windowHeight="14115" activeTab="2"/>
  </bookViews>
  <sheets>
    <sheet name="Noise and Random Walk examples" sheetId="1" r:id="rId1"/>
    <sheet name="Seasonality example" sheetId="7" r:id="rId2"/>
    <sheet name="Sin Cos waves" sheetId="5" r:id="rId3"/>
    <sheet name="Sin Cos waves shifted" sheetId="6" r:id="rId4"/>
    <sheet name="Electricity Prices" sheetId="4" r:id="rId5"/>
  </sheets>
  <definedNames>
    <definedName name="D_Seasonality" localSheetId="1">#REF!</definedName>
    <definedName name="D_Seasonality">#REF!</definedName>
    <definedName name="E_Seasonality" localSheetId="1">'Electricity Prices'!#REF!</definedName>
    <definedName name="E_Seasonality">'Electricity Prices'!#REF!</definedName>
    <definedName name="S_Seasonality" localSheetId="1">#REF!</definedName>
    <definedName name="S_Seasonality">#REF!</definedName>
    <definedName name="Trend" localSheetId="1">'Electricity Prices'!#REF!</definedName>
    <definedName name="Trend">'Electricity Prices'!#REF!</definedName>
  </definedNames>
  <calcPr calcId="162913"/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4" i="5"/>
  <c r="C38" i="7" l="1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F4" i="7" s="1"/>
  <c r="E3" i="7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C4" i="6"/>
  <c r="D4" i="6"/>
  <c r="I4" i="6" s="1"/>
  <c r="G4" i="6"/>
  <c r="H4" i="6"/>
  <c r="C5" i="6"/>
  <c r="D5" i="6"/>
  <c r="G5" i="6"/>
  <c r="H5" i="6"/>
  <c r="I5" i="6"/>
  <c r="J5" i="6"/>
  <c r="C6" i="6"/>
  <c r="D6" i="6"/>
  <c r="C7" i="6"/>
  <c r="E7" i="6" s="1"/>
  <c r="D7" i="6"/>
  <c r="F7" i="6"/>
  <c r="H7" i="6"/>
  <c r="C8" i="6"/>
  <c r="D8" i="6"/>
  <c r="I8" i="6" s="1"/>
  <c r="G8" i="6"/>
  <c r="H8" i="6"/>
  <c r="C9" i="6"/>
  <c r="E9" i="6" s="1"/>
  <c r="D9" i="6"/>
  <c r="I9" i="6" s="1"/>
  <c r="F9" i="6"/>
  <c r="G9" i="6"/>
  <c r="H9" i="6"/>
  <c r="J9" i="6"/>
  <c r="C10" i="6"/>
  <c r="D10" i="6"/>
  <c r="J10" i="6" s="1"/>
  <c r="G10" i="6"/>
  <c r="I10" i="6"/>
  <c r="C11" i="6"/>
  <c r="F11" i="6" s="1"/>
  <c r="D11" i="6"/>
  <c r="H11" i="6" s="1"/>
  <c r="E11" i="6"/>
  <c r="C12" i="6"/>
  <c r="D12" i="6"/>
  <c r="C13" i="6"/>
  <c r="D13" i="6"/>
  <c r="I13" i="6" s="1"/>
  <c r="G13" i="6"/>
  <c r="H13" i="6"/>
  <c r="J13" i="6"/>
  <c r="C14" i="6"/>
  <c r="D14" i="6"/>
  <c r="E14" i="6"/>
  <c r="F14" i="6"/>
  <c r="C15" i="6"/>
  <c r="D15" i="6"/>
  <c r="H15" i="6" s="1"/>
  <c r="E15" i="6"/>
  <c r="F15" i="6"/>
  <c r="C16" i="6"/>
  <c r="D16" i="6"/>
  <c r="G16" i="6"/>
  <c r="C17" i="6"/>
  <c r="D17" i="6"/>
  <c r="H17" i="6"/>
  <c r="J17" i="6"/>
  <c r="C18" i="6"/>
  <c r="F18" i="6" s="1"/>
  <c r="D18" i="6"/>
  <c r="E18" i="6"/>
  <c r="G18" i="6"/>
  <c r="H18" i="6"/>
  <c r="I18" i="6"/>
  <c r="J18" i="6"/>
  <c r="C19" i="6"/>
  <c r="D19" i="6"/>
  <c r="H19" i="6"/>
  <c r="C20" i="6"/>
  <c r="D20" i="6"/>
  <c r="H20" i="6"/>
  <c r="C21" i="6"/>
  <c r="E21" i="6" s="1"/>
  <c r="D21" i="6"/>
  <c r="F21" i="6"/>
  <c r="C22" i="6"/>
  <c r="E22" i="6" s="1"/>
  <c r="D22" i="6"/>
  <c r="F22" i="6"/>
  <c r="C23" i="6"/>
  <c r="E23" i="6" s="1"/>
  <c r="D23" i="6"/>
  <c r="H23" i="6"/>
  <c r="C24" i="6"/>
  <c r="D24" i="6"/>
  <c r="I24" i="6" s="1"/>
  <c r="G24" i="6"/>
  <c r="H24" i="6"/>
  <c r="C25" i="6"/>
  <c r="E25" i="6" s="1"/>
  <c r="D25" i="6"/>
  <c r="I25" i="6" s="1"/>
  <c r="G25" i="6"/>
  <c r="H25" i="6"/>
  <c r="J25" i="6"/>
  <c r="C26" i="6"/>
  <c r="F26" i="6" s="1"/>
  <c r="D26" i="6"/>
  <c r="E26" i="6"/>
  <c r="H26" i="6"/>
  <c r="I26" i="6"/>
  <c r="C27" i="6"/>
  <c r="F27" i="6" s="1"/>
  <c r="D27" i="6"/>
  <c r="E27" i="6"/>
  <c r="H27" i="6"/>
  <c r="C28" i="6"/>
  <c r="D28" i="6"/>
  <c r="H28" i="6"/>
  <c r="C29" i="6"/>
  <c r="D29" i="6"/>
  <c r="H29" i="6"/>
  <c r="J29" i="6"/>
  <c r="C30" i="6"/>
  <c r="D30" i="6"/>
  <c r="G30" i="6" s="1"/>
  <c r="E30" i="6"/>
  <c r="F30" i="6"/>
  <c r="H30" i="6"/>
  <c r="I30" i="6"/>
  <c r="J30" i="6"/>
  <c r="C31" i="6"/>
  <c r="D31" i="6"/>
  <c r="H31" i="6" s="1"/>
  <c r="E31" i="6"/>
  <c r="F31" i="6"/>
  <c r="C32" i="6"/>
  <c r="D32" i="6"/>
  <c r="C33" i="6"/>
  <c r="E33" i="6" s="1"/>
  <c r="D33" i="6"/>
  <c r="J33" i="6" s="1"/>
  <c r="F33" i="6"/>
  <c r="C34" i="6"/>
  <c r="E34" i="6" s="1"/>
  <c r="D34" i="6"/>
  <c r="F34" i="6"/>
  <c r="G34" i="6"/>
  <c r="H34" i="6"/>
  <c r="I34" i="6"/>
  <c r="J34" i="6"/>
  <c r="C35" i="6"/>
  <c r="E35" i="6" s="1"/>
  <c r="D35" i="6"/>
  <c r="F35" i="6"/>
  <c r="H35" i="6"/>
  <c r="C36" i="6"/>
  <c r="D36" i="6"/>
  <c r="I36" i="6" s="1"/>
  <c r="G36" i="6"/>
  <c r="H36" i="6"/>
  <c r="C37" i="6"/>
  <c r="E37" i="6" s="1"/>
  <c r="D37" i="6"/>
  <c r="F37" i="6"/>
  <c r="G37" i="6"/>
  <c r="J37" i="6"/>
  <c r="C38" i="6"/>
  <c r="E38" i="6" s="1"/>
  <c r="D38" i="6"/>
  <c r="G38" i="6" s="1"/>
  <c r="F38" i="6"/>
  <c r="C39" i="6"/>
  <c r="D39" i="6"/>
  <c r="C40" i="6"/>
  <c r="D40" i="6"/>
  <c r="H40" i="6"/>
  <c r="C41" i="6"/>
  <c r="D41" i="6"/>
  <c r="C42" i="6"/>
  <c r="D42" i="6"/>
  <c r="E42" i="6"/>
  <c r="F42" i="6"/>
  <c r="I42" i="6"/>
  <c r="C43" i="6"/>
  <c r="D43" i="6"/>
  <c r="E43" i="6"/>
  <c r="F43" i="6"/>
  <c r="C44" i="6"/>
  <c r="D44" i="6"/>
  <c r="H44" i="6" s="1"/>
  <c r="G44" i="6"/>
  <c r="C45" i="6"/>
  <c r="E45" i="6" s="1"/>
  <c r="D45" i="6"/>
  <c r="F45" i="6"/>
  <c r="C46" i="6"/>
  <c r="E46" i="6" s="1"/>
  <c r="D46" i="6"/>
  <c r="G46" i="6"/>
  <c r="H46" i="6"/>
  <c r="I46" i="6"/>
  <c r="J46" i="6"/>
  <c r="C47" i="6"/>
  <c r="E47" i="6" s="1"/>
  <c r="D47" i="6"/>
  <c r="G47" i="6" s="1"/>
  <c r="F47" i="6"/>
  <c r="H47" i="6"/>
  <c r="I47" i="6"/>
  <c r="J47" i="6"/>
  <c r="C48" i="6"/>
  <c r="D48" i="6"/>
  <c r="H48" i="6"/>
  <c r="C49" i="6"/>
  <c r="D49" i="6"/>
  <c r="H49" i="6"/>
  <c r="J49" i="6"/>
  <c r="C50" i="6"/>
  <c r="F50" i="6" s="1"/>
  <c r="D50" i="6"/>
  <c r="G50" i="6"/>
  <c r="H50" i="6"/>
  <c r="I50" i="6"/>
  <c r="J50" i="6"/>
  <c r="C51" i="6"/>
  <c r="F51" i="6" s="1"/>
  <c r="D51" i="6"/>
  <c r="H51" i="6"/>
  <c r="I51" i="6"/>
  <c r="C52" i="6"/>
  <c r="F52" i="6" s="1"/>
  <c r="D52" i="6"/>
  <c r="I52" i="6" s="1"/>
  <c r="C53" i="6"/>
  <c r="E53" i="6" s="1"/>
  <c r="D53" i="6"/>
  <c r="F53" i="6"/>
  <c r="J53" i="6"/>
  <c r="C54" i="6"/>
  <c r="D54" i="6"/>
  <c r="J54" i="6" s="1"/>
  <c r="G54" i="6"/>
  <c r="H54" i="6"/>
  <c r="I54" i="6"/>
  <c r="C55" i="6"/>
  <c r="F55" i="6" s="1"/>
  <c r="D55" i="6"/>
  <c r="E55" i="6"/>
  <c r="H55" i="6"/>
  <c r="J55" i="6"/>
  <c r="C56" i="6"/>
  <c r="D56" i="6"/>
  <c r="C57" i="6"/>
  <c r="D57" i="6"/>
  <c r="C58" i="6"/>
  <c r="D58" i="6"/>
  <c r="G58" i="6" s="1"/>
  <c r="E58" i="6"/>
  <c r="F58" i="6"/>
  <c r="H58" i="6"/>
  <c r="I58" i="6"/>
  <c r="J58" i="6"/>
  <c r="C59" i="6"/>
  <c r="D59" i="6"/>
  <c r="E59" i="6"/>
  <c r="F59" i="6"/>
  <c r="C60" i="6"/>
  <c r="F60" i="6" s="1"/>
  <c r="D60" i="6"/>
  <c r="I60" i="6" s="1"/>
  <c r="E60" i="6"/>
  <c r="C61" i="6"/>
  <c r="F61" i="6" s="1"/>
  <c r="D61" i="6"/>
  <c r="J61" i="6" s="1"/>
  <c r="E61" i="6"/>
  <c r="G61" i="6"/>
  <c r="H61" i="6"/>
  <c r="I61" i="6"/>
  <c r="C62" i="6"/>
  <c r="D62" i="6"/>
  <c r="I62" i="6" s="1"/>
  <c r="C63" i="6"/>
  <c r="D63" i="6"/>
  <c r="C64" i="6"/>
  <c r="D64" i="6"/>
  <c r="G64" i="6"/>
  <c r="H64" i="6"/>
  <c r="C65" i="6"/>
  <c r="F65" i="6" s="1"/>
  <c r="D65" i="6"/>
  <c r="J65" i="6" s="1"/>
  <c r="G65" i="6"/>
  <c r="H65" i="6"/>
  <c r="I65" i="6"/>
  <c r="C66" i="6"/>
  <c r="F66" i="6" s="1"/>
  <c r="D66" i="6"/>
  <c r="E66" i="6"/>
  <c r="C67" i="6"/>
  <c r="D67" i="6"/>
  <c r="H67" i="6" s="1"/>
  <c r="G67" i="6"/>
  <c r="C68" i="6"/>
  <c r="E68" i="6" s="1"/>
  <c r="D68" i="6"/>
  <c r="H68" i="6"/>
  <c r="J68" i="6"/>
  <c r="C69" i="6"/>
  <c r="D69" i="6"/>
  <c r="G69" i="6" s="1"/>
  <c r="E69" i="6"/>
  <c r="F69" i="6"/>
  <c r="H69" i="6"/>
  <c r="I69" i="6"/>
  <c r="J69" i="6"/>
  <c r="C70" i="6"/>
  <c r="D70" i="6"/>
  <c r="I70" i="6" s="1"/>
  <c r="E70" i="6"/>
  <c r="F70" i="6"/>
  <c r="C71" i="6"/>
  <c r="D71" i="6"/>
  <c r="C72" i="6"/>
  <c r="D72" i="6"/>
  <c r="I72" i="6" s="1"/>
  <c r="G72" i="6"/>
  <c r="H72" i="6"/>
  <c r="J72" i="6"/>
  <c r="C73" i="6"/>
  <c r="D73" i="6"/>
  <c r="G73" i="6" s="1"/>
  <c r="E73" i="6"/>
  <c r="F73" i="6"/>
  <c r="H73" i="6"/>
  <c r="I73" i="6"/>
  <c r="J73" i="6"/>
  <c r="C74" i="6"/>
  <c r="D74" i="6"/>
  <c r="I74" i="6" s="1"/>
  <c r="E74" i="6"/>
  <c r="F74" i="6"/>
  <c r="C75" i="6"/>
  <c r="D75" i="6"/>
  <c r="C76" i="6"/>
  <c r="E76" i="6" s="1"/>
  <c r="D76" i="6"/>
  <c r="C77" i="6"/>
  <c r="D77" i="6"/>
  <c r="G77" i="6" s="1"/>
  <c r="E77" i="6"/>
  <c r="F77" i="6"/>
  <c r="H77" i="6"/>
  <c r="I77" i="6"/>
  <c r="J77" i="6"/>
  <c r="C78" i="6"/>
  <c r="D78" i="6"/>
  <c r="E78" i="6"/>
  <c r="F78" i="6"/>
  <c r="C79" i="6"/>
  <c r="D79" i="6"/>
  <c r="C80" i="6"/>
  <c r="D80" i="6"/>
  <c r="G80" i="6"/>
  <c r="C81" i="6"/>
  <c r="F81" i="6" s="1"/>
  <c r="D81" i="6"/>
  <c r="H81" i="6" s="1"/>
  <c r="E81" i="6"/>
  <c r="C82" i="6"/>
  <c r="D82" i="6"/>
  <c r="I82" i="6"/>
  <c r="C83" i="6"/>
  <c r="D83" i="6"/>
  <c r="G83" i="6" s="1"/>
  <c r="H83" i="6"/>
  <c r="C84" i="6"/>
  <c r="D84" i="6"/>
  <c r="C85" i="6"/>
  <c r="F85" i="6" s="1"/>
  <c r="D85" i="6"/>
  <c r="J85" i="6" s="1"/>
  <c r="E85" i="6"/>
  <c r="G85" i="6"/>
  <c r="H85" i="6"/>
  <c r="I85" i="6"/>
  <c r="C86" i="6"/>
  <c r="F86" i="6" s="1"/>
  <c r="D86" i="6"/>
  <c r="H86" i="6" s="1"/>
  <c r="I86" i="6"/>
  <c r="C87" i="6"/>
  <c r="D87" i="6"/>
  <c r="C88" i="6"/>
  <c r="D88" i="6"/>
  <c r="C89" i="6"/>
  <c r="E89" i="6" s="1"/>
  <c r="D89" i="6"/>
  <c r="G89" i="6" s="1"/>
  <c r="F89" i="6"/>
  <c r="C90" i="6"/>
  <c r="D90" i="6"/>
  <c r="I90" i="6" s="1"/>
  <c r="C91" i="6"/>
  <c r="D91" i="6"/>
  <c r="G91" i="6" s="1"/>
  <c r="H91" i="6"/>
  <c r="C92" i="6"/>
  <c r="D92" i="6"/>
  <c r="C93" i="6"/>
  <c r="F93" i="6" s="1"/>
  <c r="D93" i="6"/>
  <c r="H93" i="6"/>
  <c r="C94" i="6"/>
  <c r="F94" i="6" s="1"/>
  <c r="D94" i="6"/>
  <c r="E94" i="6"/>
  <c r="H94" i="6"/>
  <c r="I94" i="6"/>
  <c r="C95" i="6"/>
  <c r="D95" i="6"/>
  <c r="C96" i="6"/>
  <c r="D96" i="6"/>
  <c r="C97" i="6"/>
  <c r="D97" i="6"/>
  <c r="I97" i="6" s="1"/>
  <c r="G97" i="6"/>
  <c r="J97" i="6"/>
  <c r="C98" i="6"/>
  <c r="E98" i="6" s="1"/>
  <c r="D98" i="6"/>
  <c r="I98" i="6" s="1"/>
  <c r="F98" i="6"/>
  <c r="C99" i="6"/>
  <c r="D99" i="6"/>
  <c r="C100" i="6"/>
  <c r="E100" i="6" s="1"/>
  <c r="D100" i="6"/>
  <c r="F100" i="6"/>
  <c r="C101" i="6"/>
  <c r="E101" i="6" s="1"/>
  <c r="D101" i="6"/>
  <c r="F101" i="6"/>
  <c r="G101" i="6"/>
  <c r="H101" i="6"/>
  <c r="I101" i="6"/>
  <c r="J101" i="6"/>
  <c r="C102" i="6"/>
  <c r="E102" i="6" s="1"/>
  <c r="D102" i="6"/>
  <c r="F102" i="6"/>
  <c r="H102" i="6"/>
  <c r="I102" i="6"/>
  <c r="C103" i="6"/>
  <c r="D103" i="6"/>
  <c r="C104" i="6"/>
  <c r="D104" i="6"/>
  <c r="I104" i="6" s="1"/>
  <c r="G104" i="6"/>
  <c r="H104" i="6"/>
  <c r="J104" i="6"/>
  <c r="C105" i="6"/>
  <c r="D105" i="6"/>
  <c r="E105" i="6"/>
  <c r="F105" i="6"/>
  <c r="I105" i="6"/>
  <c r="J105" i="6"/>
  <c r="C106" i="6"/>
  <c r="F106" i="6" s="1"/>
  <c r="D106" i="6"/>
  <c r="E106" i="6"/>
  <c r="I106" i="6"/>
  <c r="C107" i="6"/>
  <c r="F107" i="6" s="1"/>
  <c r="D107" i="6"/>
  <c r="E107" i="6"/>
  <c r="I107" i="6"/>
  <c r="C108" i="6"/>
  <c r="E108" i="6" s="1"/>
  <c r="D108" i="6"/>
  <c r="F108" i="6"/>
  <c r="G108" i="6"/>
  <c r="C109" i="6"/>
  <c r="E109" i="6" s="1"/>
  <c r="D109" i="6"/>
  <c r="G109" i="6"/>
  <c r="H109" i="6"/>
  <c r="I109" i="6"/>
  <c r="J109" i="6"/>
  <c r="C110" i="6"/>
  <c r="F110" i="6" s="1"/>
  <c r="D110" i="6"/>
  <c r="H110" i="6"/>
  <c r="J110" i="6"/>
  <c r="C111" i="6"/>
  <c r="D111" i="6"/>
  <c r="H111" i="6"/>
  <c r="C112" i="6"/>
  <c r="D112" i="6"/>
  <c r="C113" i="6"/>
  <c r="F113" i="6" s="1"/>
  <c r="D113" i="6"/>
  <c r="J113" i="6" s="1"/>
  <c r="E113" i="6"/>
  <c r="G113" i="6"/>
  <c r="H113" i="6"/>
  <c r="I113" i="6"/>
  <c r="C114" i="6"/>
  <c r="F114" i="6" s="1"/>
  <c r="D114" i="6"/>
  <c r="H114" i="6" s="1"/>
  <c r="I114" i="6"/>
  <c r="C115" i="6"/>
  <c r="F115" i="6" s="1"/>
  <c r="D115" i="6"/>
  <c r="I115" i="6" s="1"/>
  <c r="C116" i="6"/>
  <c r="D116" i="6"/>
  <c r="I116" i="6" s="1"/>
  <c r="G116" i="6"/>
  <c r="J116" i="6"/>
  <c r="C117" i="6"/>
  <c r="E117" i="6" s="1"/>
  <c r="D117" i="6"/>
  <c r="C118" i="6"/>
  <c r="E118" i="6" s="1"/>
  <c r="D118" i="6"/>
  <c r="F118" i="6"/>
  <c r="H118" i="6"/>
  <c r="I118" i="6"/>
  <c r="C119" i="6"/>
  <c r="D119" i="6"/>
  <c r="C120" i="6"/>
  <c r="D120" i="6"/>
  <c r="H120" i="6" s="1"/>
  <c r="C121" i="6"/>
  <c r="D121" i="6"/>
  <c r="E121" i="6"/>
  <c r="F121" i="6"/>
  <c r="I121" i="6"/>
  <c r="C122" i="6"/>
  <c r="D122" i="6"/>
  <c r="I122" i="6" s="1"/>
  <c r="E122" i="6"/>
  <c r="F122" i="6"/>
  <c r="C123" i="6"/>
  <c r="F123" i="6" s="1"/>
  <c r="D123" i="6"/>
  <c r="I123" i="6" s="1"/>
  <c r="C124" i="6"/>
  <c r="E124" i="6" s="1"/>
  <c r="D124" i="6"/>
  <c r="H124" i="6" s="1"/>
  <c r="F124" i="6"/>
  <c r="C125" i="6"/>
  <c r="E125" i="6" s="1"/>
  <c r="D125" i="6"/>
  <c r="C126" i="6"/>
  <c r="D126" i="6"/>
  <c r="H126" i="6"/>
  <c r="I126" i="6"/>
  <c r="C127" i="6"/>
  <c r="D127" i="6"/>
  <c r="C128" i="6"/>
  <c r="D128" i="6"/>
  <c r="C129" i="6"/>
  <c r="D129" i="6"/>
  <c r="I129" i="6" s="1"/>
  <c r="G129" i="6"/>
  <c r="H129" i="6"/>
  <c r="J129" i="6"/>
  <c r="C130" i="6"/>
  <c r="E130" i="6" s="1"/>
  <c r="D130" i="6"/>
  <c r="H130" i="6" s="1"/>
  <c r="F130" i="6"/>
  <c r="I130" i="6"/>
  <c r="C131" i="6"/>
  <c r="F131" i="6" s="1"/>
  <c r="D131" i="6"/>
  <c r="I131" i="6" s="1"/>
  <c r="E131" i="6"/>
  <c r="C132" i="6"/>
  <c r="E132" i="6" s="1"/>
  <c r="D132" i="6"/>
  <c r="I132" i="6" s="1"/>
  <c r="F132" i="6"/>
  <c r="G132" i="6"/>
  <c r="H132" i="6"/>
  <c r="J132" i="6"/>
  <c r="C133" i="6"/>
  <c r="E133" i="6" s="1"/>
  <c r="D133" i="6"/>
  <c r="H133" i="6" s="1"/>
  <c r="G133" i="6"/>
  <c r="I133" i="6"/>
  <c r="J133" i="6"/>
  <c r="C134" i="6"/>
  <c r="D134" i="6"/>
  <c r="G134" i="6" s="1"/>
  <c r="E134" i="6"/>
  <c r="F134" i="6"/>
  <c r="H134" i="6"/>
  <c r="I134" i="6"/>
  <c r="J134" i="6"/>
  <c r="C135" i="6"/>
  <c r="D135" i="6"/>
  <c r="H135" i="6"/>
  <c r="I135" i="6"/>
  <c r="C136" i="6"/>
  <c r="D136" i="6"/>
  <c r="H136" i="6" s="1"/>
  <c r="C137" i="6"/>
  <c r="F137" i="6" s="1"/>
  <c r="D137" i="6"/>
  <c r="J137" i="6" s="1"/>
  <c r="E137" i="6"/>
  <c r="H137" i="6"/>
  <c r="I137" i="6"/>
  <c r="C138" i="6"/>
  <c r="F138" i="6" s="1"/>
  <c r="D138" i="6"/>
  <c r="E138" i="6"/>
  <c r="G138" i="6"/>
  <c r="H138" i="6"/>
  <c r="C139" i="6"/>
  <c r="E139" i="6" s="1"/>
  <c r="D139" i="6"/>
  <c r="I139" i="6" s="1"/>
  <c r="F139" i="6"/>
  <c r="G139" i="6"/>
  <c r="K139" i="6" s="1"/>
  <c r="H139" i="6"/>
  <c r="J139" i="6"/>
  <c r="C140" i="6"/>
  <c r="F140" i="6" s="1"/>
  <c r="D140" i="6"/>
  <c r="I140" i="6"/>
  <c r="C141" i="6"/>
  <c r="F141" i="6" s="1"/>
  <c r="D141" i="6"/>
  <c r="I141" i="6" s="1"/>
  <c r="E141" i="6"/>
  <c r="H141" i="6"/>
  <c r="C142" i="6"/>
  <c r="D142" i="6"/>
  <c r="G142" i="6" s="1"/>
  <c r="C143" i="6"/>
  <c r="E143" i="6" s="1"/>
  <c r="D143" i="6"/>
  <c r="G143" i="6"/>
  <c r="J143" i="6"/>
  <c r="C144" i="6"/>
  <c r="E144" i="6" s="1"/>
  <c r="D144" i="6"/>
  <c r="I144" i="6" s="1"/>
  <c r="G144" i="6"/>
  <c r="H144" i="6"/>
  <c r="J144" i="6"/>
  <c r="C145" i="6"/>
  <c r="E145" i="6" s="1"/>
  <c r="D145" i="6"/>
  <c r="H145" i="6" s="1"/>
  <c r="F145" i="6"/>
  <c r="I145" i="6"/>
  <c r="C146" i="6"/>
  <c r="D146" i="6"/>
  <c r="C147" i="6"/>
  <c r="E147" i="6" s="1"/>
  <c r="D147" i="6"/>
  <c r="F147" i="6"/>
  <c r="G147" i="6"/>
  <c r="C148" i="6"/>
  <c r="E148" i="6" s="1"/>
  <c r="D148" i="6"/>
  <c r="I148" i="6" s="1"/>
  <c r="F148" i="6"/>
  <c r="G148" i="6"/>
  <c r="H148" i="6"/>
  <c r="J148" i="6"/>
  <c r="C149" i="6"/>
  <c r="D149" i="6"/>
  <c r="H149" i="6" s="1"/>
  <c r="I149" i="6"/>
  <c r="C150" i="6"/>
  <c r="D150" i="6"/>
  <c r="C151" i="6"/>
  <c r="E151" i="6" s="1"/>
  <c r="D151" i="6"/>
  <c r="I151" i="6" s="1"/>
  <c r="G151" i="6"/>
  <c r="H151" i="6"/>
  <c r="J151" i="6"/>
  <c r="C152" i="6"/>
  <c r="D152" i="6"/>
  <c r="E152" i="6"/>
  <c r="F152" i="6"/>
  <c r="C153" i="6"/>
  <c r="D153" i="6"/>
  <c r="H153" i="6" s="1"/>
  <c r="E153" i="6"/>
  <c r="F153" i="6"/>
  <c r="I153" i="6"/>
  <c r="C154" i="6"/>
  <c r="D154" i="6"/>
  <c r="C155" i="6"/>
  <c r="D155" i="6"/>
  <c r="I155" i="6" s="1"/>
  <c r="G155" i="6"/>
  <c r="J155" i="6"/>
  <c r="C156" i="6"/>
  <c r="D156" i="6"/>
  <c r="E156" i="6"/>
  <c r="F156" i="6"/>
  <c r="C157" i="6"/>
  <c r="D157" i="6"/>
  <c r="H157" i="6" s="1"/>
  <c r="E157" i="6"/>
  <c r="F157" i="6"/>
  <c r="I157" i="6"/>
  <c r="C158" i="6"/>
  <c r="D158" i="6"/>
  <c r="C159" i="6"/>
  <c r="E159" i="6" s="1"/>
  <c r="D159" i="6"/>
  <c r="C160" i="6"/>
  <c r="E160" i="6" s="1"/>
  <c r="D160" i="6"/>
  <c r="F160" i="6"/>
  <c r="G160" i="6"/>
  <c r="J160" i="6"/>
  <c r="C161" i="6"/>
  <c r="E161" i="6" s="1"/>
  <c r="D161" i="6"/>
  <c r="C162" i="6"/>
  <c r="D162" i="6"/>
  <c r="G162" i="6"/>
  <c r="H162" i="6"/>
  <c r="C163" i="6"/>
  <c r="E163" i="6" s="1"/>
  <c r="D163" i="6"/>
  <c r="F163" i="6"/>
  <c r="G163" i="6"/>
  <c r="J163" i="6"/>
  <c r="C164" i="6"/>
  <c r="E164" i="6" s="1"/>
  <c r="D164" i="6"/>
  <c r="F164" i="6"/>
  <c r="C165" i="6"/>
  <c r="E165" i="6" s="1"/>
  <c r="D165" i="6"/>
  <c r="I165" i="6" s="1"/>
  <c r="H165" i="6"/>
  <c r="C166" i="6"/>
  <c r="D166" i="6"/>
  <c r="G166" i="6" s="1"/>
  <c r="C167" i="6"/>
  <c r="E167" i="6" s="1"/>
  <c r="D167" i="6"/>
  <c r="H167" i="6"/>
  <c r="C168" i="6"/>
  <c r="F168" i="6" s="1"/>
  <c r="D168" i="6"/>
  <c r="E168" i="6"/>
  <c r="G168" i="6"/>
  <c r="H168" i="6"/>
  <c r="I168" i="6"/>
  <c r="J168" i="6"/>
  <c r="C169" i="6"/>
  <c r="F169" i="6" s="1"/>
  <c r="D169" i="6"/>
  <c r="E169" i="6"/>
  <c r="I169" i="6"/>
  <c r="C170" i="6"/>
  <c r="D170" i="6"/>
  <c r="C171" i="6"/>
  <c r="E171" i="6" s="1"/>
  <c r="D171" i="6"/>
  <c r="F171" i="6"/>
  <c r="G171" i="6"/>
  <c r="C172" i="6"/>
  <c r="D172" i="6"/>
  <c r="E172" i="6"/>
  <c r="F172" i="6"/>
  <c r="G172" i="6"/>
  <c r="H172" i="6"/>
  <c r="I172" i="6"/>
  <c r="J172" i="6"/>
  <c r="C173" i="6"/>
  <c r="D173" i="6"/>
  <c r="E173" i="6"/>
  <c r="F173" i="6"/>
  <c r="H173" i="6"/>
  <c r="I173" i="6"/>
  <c r="C174" i="6"/>
  <c r="D174" i="6"/>
  <c r="G174" i="6" s="1"/>
  <c r="C175" i="6"/>
  <c r="E175" i="6" s="1"/>
  <c r="D175" i="6"/>
  <c r="I175" i="6" s="1"/>
  <c r="G175" i="6"/>
  <c r="H175" i="6"/>
  <c r="J175" i="6"/>
  <c r="C176" i="6"/>
  <c r="D176" i="6"/>
  <c r="G176" i="6" s="1"/>
  <c r="E176" i="6"/>
  <c r="F176" i="6"/>
  <c r="H176" i="6"/>
  <c r="I176" i="6"/>
  <c r="J176" i="6"/>
  <c r="C177" i="6"/>
  <c r="D177" i="6"/>
  <c r="I177" i="6" s="1"/>
  <c r="E177" i="6"/>
  <c r="F177" i="6"/>
  <c r="C178" i="6"/>
  <c r="D178" i="6"/>
  <c r="C179" i="6"/>
  <c r="E179" i="6" s="1"/>
  <c r="D179" i="6"/>
  <c r="H179" i="6"/>
  <c r="J179" i="6"/>
  <c r="C180" i="6"/>
  <c r="D180" i="6"/>
  <c r="G180" i="6" s="1"/>
  <c r="E180" i="6"/>
  <c r="F180" i="6"/>
  <c r="H180" i="6"/>
  <c r="I180" i="6"/>
  <c r="J180" i="6"/>
  <c r="C181" i="6"/>
  <c r="D181" i="6"/>
  <c r="E181" i="6"/>
  <c r="F181" i="6"/>
  <c r="C182" i="6"/>
  <c r="D182" i="6"/>
  <c r="G182" i="6" s="1"/>
  <c r="C183" i="6"/>
  <c r="E183" i="6" s="1"/>
  <c r="D183" i="6"/>
  <c r="G183" i="6"/>
  <c r="H183" i="6"/>
  <c r="C184" i="6"/>
  <c r="F184" i="6" s="1"/>
  <c r="D184" i="6"/>
  <c r="J184" i="6" s="1"/>
  <c r="E184" i="6"/>
  <c r="G184" i="6"/>
  <c r="H184" i="6"/>
  <c r="I184" i="6"/>
  <c r="C185" i="6"/>
  <c r="F185" i="6" s="1"/>
  <c r="D185" i="6"/>
  <c r="I185" i="6" s="1"/>
  <c r="C186" i="6"/>
  <c r="D186" i="6"/>
  <c r="G186" i="6" s="1"/>
  <c r="H186" i="6"/>
  <c r="C187" i="6"/>
  <c r="D187" i="6"/>
  <c r="C188" i="6"/>
  <c r="D188" i="6"/>
  <c r="J188" i="6" s="1"/>
  <c r="H188" i="6"/>
  <c r="I188" i="6"/>
  <c r="C189" i="6"/>
  <c r="F189" i="6" s="1"/>
  <c r="D189" i="6"/>
  <c r="E189" i="6"/>
  <c r="H189" i="6"/>
  <c r="I189" i="6"/>
  <c r="C190" i="6"/>
  <c r="D190" i="6"/>
  <c r="G190" i="6" s="1"/>
  <c r="C191" i="6"/>
  <c r="E191" i="6" s="1"/>
  <c r="D191" i="6"/>
  <c r="J191" i="6"/>
  <c r="C192" i="6"/>
  <c r="E192" i="6" s="1"/>
  <c r="D192" i="6"/>
  <c r="C193" i="6"/>
  <c r="E193" i="6" s="1"/>
  <c r="D193" i="6"/>
  <c r="I193" i="6" s="1"/>
  <c r="F193" i="6"/>
  <c r="C194" i="6"/>
  <c r="D194" i="6"/>
  <c r="G194" i="6"/>
  <c r="H194" i="6"/>
  <c r="C195" i="6"/>
  <c r="E195" i="6" s="1"/>
  <c r="D195" i="6"/>
  <c r="I195" i="6" s="1"/>
  <c r="F195" i="6"/>
  <c r="G195" i="6"/>
  <c r="K195" i="6" s="1"/>
  <c r="H195" i="6"/>
  <c r="J195" i="6"/>
  <c r="C196" i="6"/>
  <c r="E196" i="6" s="1"/>
  <c r="D196" i="6"/>
  <c r="I196" i="6" s="1"/>
  <c r="F196" i="6"/>
  <c r="G196" i="6"/>
  <c r="H196" i="6"/>
  <c r="J196" i="6"/>
  <c r="C197" i="6"/>
  <c r="E197" i="6" s="1"/>
  <c r="D197" i="6"/>
  <c r="C198" i="6"/>
  <c r="D198" i="6"/>
  <c r="C199" i="6"/>
  <c r="D199" i="6"/>
  <c r="C200" i="6"/>
  <c r="D200" i="6"/>
  <c r="E200" i="6"/>
  <c r="F200" i="6"/>
  <c r="G200" i="6"/>
  <c r="H200" i="6"/>
  <c r="I200" i="6"/>
  <c r="J200" i="6"/>
  <c r="C201" i="6"/>
  <c r="D201" i="6"/>
  <c r="E201" i="6"/>
  <c r="F201" i="6"/>
  <c r="I201" i="6"/>
  <c r="C202" i="6"/>
  <c r="D202" i="6"/>
  <c r="H202" i="6" s="1"/>
  <c r="G202" i="6"/>
  <c r="C203" i="6"/>
  <c r="E203" i="6" s="1"/>
  <c r="D203" i="6"/>
  <c r="F203" i="6"/>
  <c r="C204" i="6"/>
  <c r="F204" i="6" s="1"/>
  <c r="D204" i="6"/>
  <c r="E204" i="6"/>
  <c r="G204" i="6"/>
  <c r="H204" i="6"/>
  <c r="I204" i="6"/>
  <c r="J204" i="6"/>
  <c r="C205" i="6"/>
  <c r="F205" i="6" s="1"/>
  <c r="D205" i="6"/>
  <c r="E205" i="6"/>
  <c r="H205" i="6"/>
  <c r="I205" i="6"/>
  <c r="C206" i="6"/>
  <c r="D206" i="6"/>
  <c r="C207" i="6"/>
  <c r="D207" i="6"/>
  <c r="I207" i="6" s="1"/>
  <c r="G207" i="6"/>
  <c r="H207" i="6"/>
  <c r="J207" i="6"/>
  <c r="C208" i="6"/>
  <c r="D208" i="6"/>
  <c r="E208" i="6"/>
  <c r="F208" i="6"/>
  <c r="C209" i="6"/>
  <c r="D209" i="6"/>
  <c r="E209" i="6"/>
  <c r="F209" i="6"/>
  <c r="C210" i="6"/>
  <c r="F210" i="6" s="1"/>
  <c r="D210" i="6"/>
  <c r="E210" i="6"/>
  <c r="G210" i="6"/>
  <c r="C211" i="6"/>
  <c r="E211" i="6" s="1"/>
  <c r="D211" i="6"/>
  <c r="G211" i="6"/>
  <c r="J211" i="6"/>
  <c r="C212" i="6"/>
  <c r="D212" i="6"/>
  <c r="G212" i="6" s="1"/>
  <c r="H212" i="6"/>
  <c r="I212" i="6"/>
  <c r="J212" i="6"/>
  <c r="C213" i="6"/>
  <c r="D213" i="6"/>
  <c r="E213" i="6"/>
  <c r="F213" i="6"/>
  <c r="J213" i="6"/>
  <c r="C214" i="6"/>
  <c r="D214" i="6"/>
  <c r="J214" i="6" s="1"/>
  <c r="H214" i="6"/>
  <c r="I214" i="6"/>
  <c r="C215" i="6"/>
  <c r="D215" i="6"/>
  <c r="J215" i="6" s="1"/>
  <c r="C216" i="6"/>
  <c r="E216" i="6" s="1"/>
  <c r="D216" i="6"/>
  <c r="F216" i="6"/>
  <c r="C217" i="6"/>
  <c r="E217" i="6" s="1"/>
  <c r="D217" i="6"/>
  <c r="F217" i="6"/>
  <c r="I217" i="6"/>
  <c r="C218" i="6"/>
  <c r="F218" i="6" s="1"/>
  <c r="D218" i="6"/>
  <c r="G218" i="6" s="1"/>
  <c r="E218" i="6"/>
  <c r="H218" i="6"/>
  <c r="I218" i="6"/>
  <c r="J218" i="6"/>
  <c r="C219" i="6"/>
  <c r="D219" i="6"/>
  <c r="H219" i="6" s="1"/>
  <c r="C220" i="6"/>
  <c r="D220" i="6"/>
  <c r="C221" i="6"/>
  <c r="D221" i="6"/>
  <c r="H221" i="6" s="1"/>
  <c r="G221" i="6"/>
  <c r="C222" i="6"/>
  <c r="D222" i="6"/>
  <c r="I222" i="6" s="1"/>
  <c r="J222" i="6"/>
  <c r="C223" i="6"/>
  <c r="F223" i="6" s="1"/>
  <c r="D223" i="6"/>
  <c r="H223" i="6" s="1"/>
  <c r="E223" i="6"/>
  <c r="C224" i="6"/>
  <c r="D224" i="6"/>
  <c r="J224" i="6" s="1"/>
  <c r="G224" i="6"/>
  <c r="H224" i="6"/>
  <c r="C225" i="6"/>
  <c r="D225" i="6"/>
  <c r="G225" i="6"/>
  <c r="H225" i="6"/>
  <c r="I225" i="6"/>
  <c r="J225" i="6"/>
  <c r="C226" i="6"/>
  <c r="D226" i="6"/>
  <c r="I226" i="6"/>
  <c r="C227" i="6"/>
  <c r="D227" i="6"/>
  <c r="H227" i="6" s="1"/>
  <c r="C228" i="6"/>
  <c r="D228" i="6"/>
  <c r="G228" i="6" s="1"/>
  <c r="C229" i="6"/>
  <c r="E229" i="6" s="1"/>
  <c r="D229" i="6"/>
  <c r="G229" i="6"/>
  <c r="H229" i="6"/>
  <c r="I229" i="6"/>
  <c r="J229" i="6"/>
  <c r="C230" i="6"/>
  <c r="F230" i="6" s="1"/>
  <c r="D230" i="6"/>
  <c r="I230" i="6" s="1"/>
  <c r="E230" i="6"/>
  <c r="J230" i="6"/>
  <c r="C231" i="6"/>
  <c r="F231" i="6" s="1"/>
  <c r="D231" i="6"/>
  <c r="H231" i="6" s="1"/>
  <c r="E231" i="6"/>
  <c r="C232" i="6"/>
  <c r="D232" i="6"/>
  <c r="G232" i="6" s="1"/>
  <c r="C233" i="6"/>
  <c r="E233" i="6" s="1"/>
  <c r="D233" i="6"/>
  <c r="G233" i="6"/>
  <c r="I233" i="6"/>
  <c r="C234" i="6"/>
  <c r="D234" i="6"/>
  <c r="G234" i="6" s="1"/>
  <c r="H234" i="6"/>
  <c r="I234" i="6"/>
  <c r="J234" i="6"/>
  <c r="C235" i="6"/>
  <c r="D235" i="6"/>
  <c r="H235" i="6" s="1"/>
  <c r="I235" i="6"/>
  <c r="C236" i="6"/>
  <c r="D236" i="6"/>
  <c r="G236" i="6" s="1"/>
  <c r="H236" i="6"/>
  <c r="C237" i="6"/>
  <c r="D237" i="6"/>
  <c r="H237" i="6"/>
  <c r="I237" i="6"/>
  <c r="C238" i="6"/>
  <c r="D238" i="6"/>
  <c r="G238" i="6" s="1"/>
  <c r="H238" i="6"/>
  <c r="I238" i="6"/>
  <c r="J238" i="6"/>
  <c r="C239" i="6"/>
  <c r="F239" i="6" s="1"/>
  <c r="D239" i="6"/>
  <c r="E239" i="6"/>
  <c r="C240" i="6"/>
  <c r="E240" i="6" s="1"/>
  <c r="D240" i="6"/>
  <c r="F240" i="6"/>
  <c r="C241" i="6"/>
  <c r="F241" i="6" s="1"/>
  <c r="D241" i="6"/>
  <c r="E241" i="6"/>
  <c r="G241" i="6"/>
  <c r="I241" i="6"/>
  <c r="C242" i="6"/>
  <c r="D242" i="6"/>
  <c r="G242" i="6" s="1"/>
  <c r="I242" i="6"/>
  <c r="J242" i="6"/>
  <c r="C243" i="6"/>
  <c r="F243" i="6" s="1"/>
  <c r="D243" i="6"/>
  <c r="J243" i="6" s="1"/>
  <c r="E243" i="6"/>
  <c r="G243" i="6"/>
  <c r="K243" i="6" s="1"/>
  <c r="H243" i="6"/>
  <c r="I243" i="6"/>
  <c r="C244" i="6"/>
  <c r="E244" i="6" s="1"/>
  <c r="D244" i="6"/>
  <c r="C245" i="6"/>
  <c r="E245" i="6" s="1"/>
  <c r="D245" i="6"/>
  <c r="H245" i="6"/>
  <c r="C246" i="6"/>
  <c r="D246" i="6"/>
  <c r="E246" i="6"/>
  <c r="F246" i="6"/>
  <c r="I246" i="6"/>
  <c r="J246" i="6"/>
  <c r="C247" i="6"/>
  <c r="F247" i="6" s="1"/>
  <c r="D247" i="6"/>
  <c r="J247" i="6" s="1"/>
  <c r="H247" i="6"/>
  <c r="I247" i="6"/>
  <c r="C248" i="6"/>
  <c r="E248" i="6" s="1"/>
  <c r="D248" i="6"/>
  <c r="I248" i="6" s="1"/>
  <c r="F248" i="6"/>
  <c r="J248" i="6"/>
  <c r="C249" i="6"/>
  <c r="D249" i="6"/>
  <c r="E249" i="6"/>
  <c r="F249" i="6"/>
  <c r="G249" i="6"/>
  <c r="H249" i="6"/>
  <c r="I249" i="6"/>
  <c r="J249" i="6"/>
  <c r="C250" i="6"/>
  <c r="D250" i="6"/>
  <c r="G250" i="6" s="1"/>
  <c r="E250" i="6"/>
  <c r="F250" i="6"/>
  <c r="I250" i="6"/>
  <c r="J250" i="6"/>
  <c r="C251" i="6"/>
  <c r="D251" i="6"/>
  <c r="C252" i="6"/>
  <c r="E252" i="6" s="1"/>
  <c r="D252" i="6"/>
  <c r="I252" i="6" s="1"/>
  <c r="G252" i="6"/>
  <c r="H252" i="6"/>
  <c r="J252" i="6"/>
  <c r="C253" i="6"/>
  <c r="E253" i="6" s="1"/>
  <c r="D253" i="6"/>
  <c r="C254" i="6"/>
  <c r="D254" i="6"/>
  <c r="C255" i="6"/>
  <c r="F255" i="6" s="1"/>
  <c r="D255" i="6"/>
  <c r="C256" i="6"/>
  <c r="E256" i="6" s="1"/>
  <c r="D256" i="6"/>
  <c r="F256" i="6"/>
  <c r="C257" i="6"/>
  <c r="D257" i="6"/>
  <c r="E257" i="6"/>
  <c r="F257" i="6"/>
  <c r="C258" i="6"/>
  <c r="D258" i="6"/>
  <c r="E258" i="6"/>
  <c r="F258" i="6"/>
  <c r="J258" i="6"/>
  <c r="C259" i="6"/>
  <c r="D259" i="6"/>
  <c r="H259" i="6"/>
  <c r="I259" i="6"/>
  <c r="C260" i="6"/>
  <c r="E260" i="6" s="1"/>
  <c r="D260" i="6"/>
  <c r="G260" i="6"/>
  <c r="H260" i="6"/>
  <c r="C261" i="6"/>
  <c r="E261" i="6" s="1"/>
  <c r="D261" i="6"/>
  <c r="H261" i="6" s="1"/>
  <c r="G261" i="6"/>
  <c r="I261" i="6"/>
  <c r="J261" i="6"/>
  <c r="C262" i="6"/>
  <c r="D262" i="6"/>
  <c r="G262" i="6" s="1"/>
  <c r="E262" i="6"/>
  <c r="F262" i="6"/>
  <c r="H262" i="6"/>
  <c r="I262" i="6"/>
  <c r="C263" i="6"/>
  <c r="F263" i="6" s="1"/>
  <c r="D263" i="6"/>
  <c r="C264" i="6"/>
  <c r="E264" i="6" s="1"/>
  <c r="D264" i="6"/>
  <c r="F264" i="6"/>
  <c r="C265" i="6"/>
  <c r="F265" i="6" s="1"/>
  <c r="D265" i="6"/>
  <c r="E265" i="6"/>
  <c r="G265" i="6"/>
  <c r="C266" i="6"/>
  <c r="D266" i="6"/>
  <c r="I266" i="6"/>
  <c r="C267" i="6"/>
  <c r="D267" i="6"/>
  <c r="J267" i="6" s="1"/>
  <c r="G267" i="6"/>
  <c r="H267" i="6"/>
  <c r="I267" i="6"/>
  <c r="C268" i="6"/>
  <c r="E268" i="6" s="1"/>
  <c r="D268" i="6"/>
  <c r="G268" i="6"/>
  <c r="J268" i="6"/>
  <c r="C269" i="6"/>
  <c r="E269" i="6" s="1"/>
  <c r="D269" i="6"/>
  <c r="G269" i="6" s="1"/>
  <c r="H269" i="6"/>
  <c r="I269" i="6"/>
  <c r="J269" i="6"/>
  <c r="C270" i="6"/>
  <c r="D270" i="6"/>
  <c r="E270" i="6"/>
  <c r="F270" i="6"/>
  <c r="C271" i="6"/>
  <c r="F271" i="6" s="1"/>
  <c r="D271" i="6"/>
  <c r="C272" i="6"/>
  <c r="D272" i="6"/>
  <c r="I272" i="6" s="1"/>
  <c r="J272" i="6"/>
  <c r="C273" i="6"/>
  <c r="E273" i="6" s="1"/>
  <c r="D273" i="6"/>
  <c r="I273" i="6" s="1"/>
  <c r="F273" i="6"/>
  <c r="G273" i="6"/>
  <c r="H273" i="6"/>
  <c r="J273" i="6"/>
  <c r="C274" i="6"/>
  <c r="D274" i="6"/>
  <c r="C275" i="6"/>
  <c r="F275" i="6" s="1"/>
  <c r="D275" i="6"/>
  <c r="E275" i="6"/>
  <c r="C276" i="6"/>
  <c r="E276" i="6" s="1"/>
  <c r="D276" i="6"/>
  <c r="H276" i="6"/>
  <c r="J276" i="6"/>
  <c r="C277" i="6"/>
  <c r="E277" i="6" s="1"/>
  <c r="D277" i="6"/>
  <c r="G277" i="6"/>
  <c r="H277" i="6"/>
  <c r="I277" i="6"/>
  <c r="J277" i="6"/>
  <c r="C278" i="6"/>
  <c r="F278" i="6" s="1"/>
  <c r="D278" i="6"/>
  <c r="E278" i="6"/>
  <c r="C279" i="6"/>
  <c r="F279" i="6" s="1"/>
  <c r="D279" i="6"/>
  <c r="J279" i="6" s="1"/>
  <c r="H279" i="6"/>
  <c r="I279" i="6"/>
  <c r="C280" i="6"/>
  <c r="D280" i="6"/>
  <c r="I280" i="6" s="1"/>
  <c r="J280" i="6"/>
  <c r="C281" i="6"/>
  <c r="E281" i="6" s="1"/>
  <c r="D281" i="6"/>
  <c r="F281" i="6"/>
  <c r="G281" i="6"/>
  <c r="H281" i="6"/>
  <c r="I281" i="6"/>
  <c r="J281" i="6"/>
  <c r="C282" i="6"/>
  <c r="D282" i="6"/>
  <c r="G282" i="6" s="1"/>
  <c r="I282" i="6"/>
  <c r="J282" i="6"/>
  <c r="C283" i="6"/>
  <c r="F283" i="6" s="1"/>
  <c r="D283" i="6"/>
  <c r="E283" i="6"/>
  <c r="H283" i="6"/>
  <c r="C284" i="6"/>
  <c r="E284" i="6" s="1"/>
  <c r="D284" i="6"/>
  <c r="I284" i="6" s="1"/>
  <c r="G284" i="6"/>
  <c r="H284" i="6"/>
  <c r="J284" i="6"/>
  <c r="C285" i="6"/>
  <c r="E285" i="6" s="1"/>
  <c r="D285" i="6"/>
  <c r="C286" i="6"/>
  <c r="E286" i="6" s="1"/>
  <c r="D286" i="6"/>
  <c r="G286" i="6" s="1"/>
  <c r="F286" i="6"/>
  <c r="H286" i="6"/>
  <c r="I286" i="6"/>
  <c r="C287" i="6"/>
  <c r="F287" i="6" s="1"/>
  <c r="D287" i="6"/>
  <c r="C288" i="6"/>
  <c r="E288" i="6" s="1"/>
  <c r="D288" i="6"/>
  <c r="F288" i="6"/>
  <c r="C289" i="6"/>
  <c r="D289" i="6"/>
  <c r="E289" i="6"/>
  <c r="F289" i="6"/>
  <c r="I289" i="6"/>
  <c r="J289" i="6"/>
  <c r="C290" i="6"/>
  <c r="D290" i="6"/>
  <c r="E290" i="6"/>
  <c r="F290" i="6"/>
  <c r="I290" i="6"/>
  <c r="C291" i="6"/>
  <c r="E291" i="6" s="1"/>
  <c r="D291" i="6"/>
  <c r="C292" i="6"/>
  <c r="F292" i="6" s="1"/>
  <c r="D292" i="6"/>
  <c r="J292" i="6"/>
  <c r="C293" i="6"/>
  <c r="D293" i="6"/>
  <c r="J293" i="6"/>
  <c r="C294" i="6"/>
  <c r="E294" i="6" s="1"/>
  <c r="D294" i="6"/>
  <c r="F294" i="6"/>
  <c r="H294" i="6"/>
  <c r="C295" i="6"/>
  <c r="E295" i="6" s="1"/>
  <c r="D295" i="6"/>
  <c r="G295" i="6" s="1"/>
  <c r="H295" i="6"/>
  <c r="C296" i="6"/>
  <c r="F296" i="6" s="1"/>
  <c r="D296" i="6"/>
  <c r="I296" i="6" s="1"/>
  <c r="G296" i="6"/>
  <c r="H296" i="6"/>
  <c r="J296" i="6"/>
  <c r="C297" i="6"/>
  <c r="D297" i="6"/>
  <c r="G297" i="6" s="1"/>
  <c r="E297" i="6"/>
  <c r="F297" i="6"/>
  <c r="H297" i="6"/>
  <c r="I297" i="6"/>
  <c r="J297" i="6"/>
  <c r="C298" i="6"/>
  <c r="D298" i="6"/>
  <c r="E298" i="6"/>
  <c r="F298" i="6"/>
  <c r="C299" i="6"/>
  <c r="E299" i="6" s="1"/>
  <c r="D299" i="6"/>
  <c r="C300" i="6"/>
  <c r="F300" i="6" s="1"/>
  <c r="D300" i="6"/>
  <c r="G300" i="6"/>
  <c r="J300" i="6"/>
  <c r="C301" i="6"/>
  <c r="E301" i="6" s="1"/>
  <c r="D301" i="6"/>
  <c r="I301" i="6" s="1"/>
  <c r="F301" i="6"/>
  <c r="G301" i="6"/>
  <c r="H301" i="6"/>
  <c r="J301" i="6"/>
  <c r="C302" i="6"/>
  <c r="D302" i="6"/>
  <c r="C303" i="6"/>
  <c r="E303" i="6" s="1"/>
  <c r="D303" i="6"/>
  <c r="C304" i="6"/>
  <c r="F304" i="6" s="1"/>
  <c r="D304" i="6"/>
  <c r="I304" i="6" s="1"/>
  <c r="G304" i="6"/>
  <c r="H304" i="6"/>
  <c r="J304" i="6"/>
  <c r="C305" i="6"/>
  <c r="D305" i="6"/>
  <c r="E305" i="6"/>
  <c r="F305" i="6"/>
  <c r="C306" i="6"/>
  <c r="D306" i="6"/>
  <c r="E306" i="6"/>
  <c r="F306" i="6"/>
  <c r="I306" i="6"/>
  <c r="C307" i="6"/>
  <c r="E307" i="6" s="1"/>
  <c r="D307" i="6"/>
  <c r="C308" i="6"/>
  <c r="F308" i="6" s="1"/>
  <c r="D308" i="6"/>
  <c r="C309" i="6"/>
  <c r="E309" i="6" s="1"/>
  <c r="D309" i="6"/>
  <c r="F309" i="6"/>
  <c r="C310" i="6"/>
  <c r="D310" i="6"/>
  <c r="J310" i="6" s="1"/>
  <c r="H310" i="6"/>
  <c r="I310" i="6"/>
  <c r="C311" i="6"/>
  <c r="E311" i="6" s="1"/>
  <c r="D311" i="6"/>
  <c r="G311" i="6" s="1"/>
  <c r="H311" i="6"/>
  <c r="C312" i="6"/>
  <c r="F312" i="6" s="1"/>
  <c r="D312" i="6"/>
  <c r="I312" i="6" s="1"/>
  <c r="G312" i="6"/>
  <c r="H312" i="6"/>
  <c r="J312" i="6"/>
  <c r="C313" i="6"/>
  <c r="D313" i="6"/>
  <c r="G313" i="6" s="1"/>
  <c r="E313" i="6"/>
  <c r="F313" i="6"/>
  <c r="H313" i="6"/>
  <c r="I313" i="6"/>
  <c r="J313" i="6"/>
  <c r="C314" i="6"/>
  <c r="D314" i="6"/>
  <c r="E314" i="6"/>
  <c r="F314" i="6"/>
  <c r="I314" i="6"/>
  <c r="C315" i="6"/>
  <c r="E315" i="6" s="1"/>
  <c r="D315" i="6"/>
  <c r="C316" i="6"/>
  <c r="F316" i="6" s="1"/>
  <c r="D316" i="6"/>
  <c r="C317" i="6"/>
  <c r="E317" i="6" s="1"/>
  <c r="D317" i="6"/>
  <c r="F317" i="6"/>
  <c r="H317" i="6"/>
  <c r="C318" i="6"/>
  <c r="E318" i="6" s="1"/>
  <c r="D318" i="6"/>
  <c r="J318" i="6" s="1"/>
  <c r="F318" i="6"/>
  <c r="H318" i="6"/>
  <c r="I318" i="6"/>
  <c r="C319" i="6"/>
  <c r="E319" i="6" s="1"/>
  <c r="D319" i="6"/>
  <c r="C320" i="6"/>
  <c r="F320" i="6" s="1"/>
  <c r="D320" i="6"/>
  <c r="I320" i="6" s="1"/>
  <c r="G320" i="6"/>
  <c r="H320" i="6"/>
  <c r="J320" i="6"/>
  <c r="C321" i="6"/>
  <c r="D321" i="6"/>
  <c r="E321" i="6"/>
  <c r="F321" i="6"/>
  <c r="I321" i="6"/>
  <c r="J321" i="6"/>
  <c r="C322" i="6"/>
  <c r="D322" i="6"/>
  <c r="E322" i="6"/>
  <c r="F322" i="6"/>
  <c r="I322" i="6"/>
  <c r="C323" i="6"/>
  <c r="E323" i="6" s="1"/>
  <c r="D323" i="6"/>
  <c r="C324" i="6"/>
  <c r="F324" i="6" s="1"/>
  <c r="D324" i="6"/>
  <c r="J324" i="6"/>
  <c r="C325" i="6"/>
  <c r="D325" i="6"/>
  <c r="J325" i="6"/>
  <c r="C326" i="6"/>
  <c r="E326" i="6" s="1"/>
  <c r="D326" i="6"/>
  <c r="F326" i="6"/>
  <c r="H326" i="6"/>
  <c r="C327" i="6"/>
  <c r="E327" i="6" s="1"/>
  <c r="D327" i="6"/>
  <c r="G327" i="6" s="1"/>
  <c r="H327" i="6"/>
  <c r="C328" i="6"/>
  <c r="F328" i="6" s="1"/>
  <c r="D328" i="6"/>
  <c r="I328" i="6" s="1"/>
  <c r="G328" i="6"/>
  <c r="H328" i="6"/>
  <c r="J328" i="6"/>
  <c r="C329" i="6"/>
  <c r="D329" i="6"/>
  <c r="G329" i="6" s="1"/>
  <c r="E329" i="6"/>
  <c r="F329" i="6"/>
  <c r="H329" i="6"/>
  <c r="I329" i="6"/>
  <c r="J329" i="6"/>
  <c r="C330" i="6"/>
  <c r="D330" i="6"/>
  <c r="E330" i="6"/>
  <c r="F330" i="6"/>
  <c r="C331" i="6"/>
  <c r="E331" i="6" s="1"/>
  <c r="D331" i="6"/>
  <c r="C332" i="6"/>
  <c r="F332" i="6" s="1"/>
  <c r="D332" i="6"/>
  <c r="G332" i="6"/>
  <c r="J332" i="6"/>
  <c r="C333" i="6"/>
  <c r="E333" i="6" s="1"/>
  <c r="D333" i="6"/>
  <c r="I333" i="6" s="1"/>
  <c r="F333" i="6"/>
  <c r="G333" i="6"/>
  <c r="J333" i="6"/>
  <c r="C334" i="6"/>
  <c r="D334" i="6"/>
  <c r="C335" i="6"/>
  <c r="E335" i="6" s="1"/>
  <c r="D335" i="6"/>
  <c r="G335" i="6" s="1"/>
  <c r="H335" i="6"/>
  <c r="C336" i="6"/>
  <c r="F336" i="6" s="1"/>
  <c r="D336" i="6"/>
  <c r="I336" i="6" s="1"/>
  <c r="G336" i="6"/>
  <c r="H336" i="6"/>
  <c r="J336" i="6"/>
  <c r="C337" i="6"/>
  <c r="D337" i="6"/>
  <c r="G337" i="6" s="1"/>
  <c r="E337" i="6"/>
  <c r="F337" i="6"/>
  <c r="H337" i="6"/>
  <c r="I337" i="6"/>
  <c r="J337" i="6"/>
  <c r="C338" i="6"/>
  <c r="D338" i="6"/>
  <c r="E338" i="6"/>
  <c r="F338" i="6"/>
  <c r="C339" i="6"/>
  <c r="E339" i="6" s="1"/>
  <c r="D339" i="6"/>
  <c r="C340" i="6"/>
  <c r="F340" i="6" s="1"/>
  <c r="D340" i="6"/>
  <c r="G340" i="6"/>
  <c r="C341" i="6"/>
  <c r="E341" i="6" s="1"/>
  <c r="D341" i="6"/>
  <c r="F341" i="6"/>
  <c r="C342" i="6"/>
  <c r="D342" i="6"/>
  <c r="J342" i="6" s="1"/>
  <c r="H342" i="6"/>
  <c r="I342" i="6"/>
  <c r="C343" i="6"/>
  <c r="E343" i="6" s="1"/>
  <c r="D343" i="6"/>
  <c r="G343" i="6" s="1"/>
  <c r="H343" i="6"/>
  <c r="C344" i="6"/>
  <c r="F344" i="6" s="1"/>
  <c r="D344" i="6"/>
  <c r="I344" i="6" s="1"/>
  <c r="G344" i="6"/>
  <c r="H344" i="6"/>
  <c r="J344" i="6"/>
  <c r="C345" i="6"/>
  <c r="D345" i="6"/>
  <c r="G345" i="6" s="1"/>
  <c r="E345" i="6"/>
  <c r="F345" i="6"/>
  <c r="I345" i="6"/>
  <c r="J345" i="6"/>
  <c r="C346" i="6"/>
  <c r="D346" i="6"/>
  <c r="E346" i="6"/>
  <c r="F346" i="6"/>
  <c r="I346" i="6"/>
  <c r="C347" i="6"/>
  <c r="E347" i="6" s="1"/>
  <c r="D347" i="6"/>
  <c r="C348" i="6"/>
  <c r="F348" i="6" s="1"/>
  <c r="D348" i="6"/>
  <c r="C349" i="6"/>
  <c r="D349" i="6"/>
  <c r="H349" i="6"/>
  <c r="J349" i="6"/>
  <c r="C350" i="6"/>
  <c r="E350" i="6" s="1"/>
  <c r="D350" i="6"/>
  <c r="J350" i="6" s="1"/>
  <c r="F350" i="6"/>
  <c r="H350" i="6"/>
  <c r="C351" i="6"/>
  <c r="E351" i="6" s="1"/>
  <c r="D351" i="6"/>
  <c r="G351" i="6" s="1"/>
  <c r="H351" i="6"/>
  <c r="C352" i="6"/>
  <c r="F352" i="6" s="1"/>
  <c r="D352" i="6"/>
  <c r="I352" i="6" s="1"/>
  <c r="G352" i="6"/>
  <c r="H352" i="6"/>
  <c r="J352" i="6"/>
  <c r="C353" i="6"/>
  <c r="D353" i="6"/>
  <c r="E353" i="6"/>
  <c r="F353" i="6"/>
  <c r="I353" i="6"/>
  <c r="J353" i="6"/>
  <c r="C354" i="6"/>
  <c r="D354" i="6"/>
  <c r="E354" i="6"/>
  <c r="F354" i="6"/>
  <c r="C355" i="6"/>
  <c r="E355" i="6" s="1"/>
  <c r="D355" i="6"/>
  <c r="C356" i="6"/>
  <c r="F356" i="6" s="1"/>
  <c r="D356" i="6"/>
  <c r="G356" i="6"/>
  <c r="J356" i="6"/>
  <c r="C357" i="6"/>
  <c r="D357" i="6"/>
  <c r="I357" i="6" s="1"/>
  <c r="G357" i="6"/>
  <c r="H357" i="6"/>
  <c r="J357" i="6"/>
  <c r="C358" i="6"/>
  <c r="E358" i="6" s="1"/>
  <c r="D358" i="6"/>
  <c r="F358" i="6"/>
  <c r="C359" i="6"/>
  <c r="D359" i="6"/>
  <c r="C360" i="6"/>
  <c r="F360" i="6" s="1"/>
  <c r="D360" i="6"/>
  <c r="G360" i="6"/>
  <c r="C361" i="6"/>
  <c r="E361" i="6" s="1"/>
  <c r="D361" i="6"/>
  <c r="F361" i="6"/>
  <c r="C362" i="6"/>
  <c r="D362" i="6"/>
  <c r="H362" i="6"/>
  <c r="I362" i="6"/>
  <c r="C363" i="6"/>
  <c r="F363" i="6" s="1"/>
  <c r="D363" i="6"/>
  <c r="E363" i="6"/>
  <c r="C364" i="6"/>
  <c r="F364" i="6" s="1"/>
  <c r="D364" i="6"/>
  <c r="G364" i="6"/>
  <c r="J364" i="6"/>
  <c r="C365" i="6"/>
  <c r="D365" i="6"/>
  <c r="I365" i="6" s="1"/>
  <c r="G365" i="6"/>
  <c r="H365" i="6"/>
  <c r="J365" i="6"/>
  <c r="C366" i="6"/>
  <c r="E366" i="6" s="1"/>
  <c r="D366" i="6"/>
  <c r="F366" i="6"/>
  <c r="C367" i="6"/>
  <c r="D367" i="6"/>
  <c r="C368" i="6"/>
  <c r="F368" i="6" s="1"/>
  <c r="D368" i="6"/>
  <c r="G368" i="6"/>
  <c r="C369" i="6"/>
  <c r="E369" i="6" s="1"/>
  <c r="D369" i="6"/>
  <c r="F369" i="6"/>
  <c r="C370" i="6"/>
  <c r="D370" i="6"/>
  <c r="H370" i="6"/>
  <c r="I370" i="6"/>
  <c r="C371" i="6"/>
  <c r="F371" i="6" s="1"/>
  <c r="D371" i="6"/>
  <c r="E371" i="6"/>
  <c r="C372" i="6"/>
  <c r="F372" i="6" s="1"/>
  <c r="D372" i="6"/>
  <c r="G372" i="6"/>
  <c r="J372" i="6"/>
  <c r="C373" i="6"/>
  <c r="D373" i="6"/>
  <c r="I373" i="6" s="1"/>
  <c r="G373" i="6"/>
  <c r="H373" i="6"/>
  <c r="J373" i="6"/>
  <c r="C374" i="6"/>
  <c r="E374" i="6" s="1"/>
  <c r="D374" i="6"/>
  <c r="F374" i="6"/>
  <c r="C375" i="6"/>
  <c r="D375" i="6"/>
  <c r="C376" i="6"/>
  <c r="F376" i="6" s="1"/>
  <c r="D376" i="6"/>
  <c r="G376" i="6"/>
  <c r="C377" i="6"/>
  <c r="E377" i="6" s="1"/>
  <c r="D377" i="6"/>
  <c r="F377" i="6"/>
  <c r="C378" i="6"/>
  <c r="D378" i="6"/>
  <c r="H378" i="6"/>
  <c r="I378" i="6"/>
  <c r="C379" i="6"/>
  <c r="F379" i="6" s="1"/>
  <c r="D379" i="6"/>
  <c r="E379" i="6"/>
  <c r="C380" i="6"/>
  <c r="D380" i="6"/>
  <c r="G380" i="6"/>
  <c r="C381" i="6"/>
  <c r="D381" i="6"/>
  <c r="J381" i="6" s="1"/>
  <c r="C382" i="6"/>
  <c r="D382" i="6"/>
  <c r="E382" i="6"/>
  <c r="F382" i="6"/>
  <c r="J382" i="6"/>
  <c r="C383" i="6"/>
  <c r="D383" i="6"/>
  <c r="C384" i="6"/>
  <c r="D384" i="6"/>
  <c r="H384" i="6"/>
  <c r="C385" i="6"/>
  <c r="D385" i="6"/>
  <c r="J385" i="6" s="1"/>
  <c r="G385" i="6"/>
  <c r="H385" i="6"/>
  <c r="C386" i="6"/>
  <c r="F386" i="6" s="1"/>
  <c r="D386" i="6"/>
  <c r="E386" i="6"/>
  <c r="J386" i="6"/>
  <c r="C387" i="6"/>
  <c r="F387" i="6" s="1"/>
  <c r="D387" i="6"/>
  <c r="E387" i="6"/>
  <c r="H387" i="6"/>
  <c r="C388" i="6"/>
  <c r="D388" i="6"/>
  <c r="J388" i="6" s="1"/>
  <c r="G388" i="6"/>
  <c r="H388" i="6"/>
  <c r="C389" i="6"/>
  <c r="E389" i="6" s="1"/>
  <c r="D389" i="6"/>
  <c r="H389" i="6" s="1"/>
  <c r="F389" i="6"/>
  <c r="G389" i="6"/>
  <c r="I389" i="6"/>
  <c r="J389" i="6"/>
  <c r="C390" i="6"/>
  <c r="F390" i="6" s="1"/>
  <c r="D390" i="6"/>
  <c r="G390" i="6" s="1"/>
  <c r="E390" i="6"/>
  <c r="H390" i="6"/>
  <c r="I390" i="6"/>
  <c r="J390" i="6"/>
  <c r="C391" i="6"/>
  <c r="D391" i="6"/>
  <c r="H391" i="6"/>
  <c r="C392" i="6"/>
  <c r="D392" i="6"/>
  <c r="H392" i="6"/>
  <c r="C393" i="6"/>
  <c r="D393" i="6"/>
  <c r="C394" i="6"/>
  <c r="D394" i="6"/>
  <c r="G394" i="6" s="1"/>
  <c r="H394" i="6"/>
  <c r="I394" i="6"/>
  <c r="J394" i="6"/>
  <c r="C395" i="6"/>
  <c r="F395" i="6" s="1"/>
  <c r="D395" i="6"/>
  <c r="H395" i="6" s="1"/>
  <c r="E395" i="6"/>
  <c r="C396" i="6"/>
  <c r="D396" i="6"/>
  <c r="G396" i="6"/>
  <c r="C397" i="6"/>
  <c r="E397" i="6" s="1"/>
  <c r="D397" i="6"/>
  <c r="F397" i="6"/>
  <c r="J397" i="6"/>
  <c r="C398" i="6"/>
  <c r="E398" i="6" s="1"/>
  <c r="D398" i="6"/>
  <c r="G398" i="6" s="1"/>
  <c r="F398" i="6"/>
  <c r="H398" i="6"/>
  <c r="I398" i="6"/>
  <c r="J398" i="6"/>
  <c r="C399" i="6"/>
  <c r="D399" i="6"/>
  <c r="C400" i="6"/>
  <c r="D400" i="6"/>
  <c r="G400" i="6"/>
  <c r="C401" i="6"/>
  <c r="D401" i="6"/>
  <c r="G401" i="6" s="1"/>
  <c r="H401" i="6"/>
  <c r="I401" i="6"/>
  <c r="J401" i="6"/>
  <c r="C402" i="6"/>
  <c r="D402" i="6"/>
  <c r="E402" i="6"/>
  <c r="F402" i="6"/>
  <c r="C403" i="6"/>
  <c r="D403" i="6"/>
  <c r="H403" i="6"/>
  <c r="C404" i="6"/>
  <c r="D404" i="6"/>
  <c r="J404" i="6" s="1"/>
  <c r="G404" i="6"/>
  <c r="H404" i="6"/>
  <c r="C405" i="6"/>
  <c r="D405" i="6"/>
  <c r="G405" i="6"/>
  <c r="H405" i="6"/>
  <c r="I405" i="6"/>
  <c r="J405" i="6"/>
  <c r="C406" i="6"/>
  <c r="D406" i="6"/>
  <c r="C407" i="6"/>
  <c r="D407" i="6"/>
  <c r="H407" i="6" s="1"/>
  <c r="I407" i="6"/>
  <c r="C408" i="6"/>
  <c r="D408" i="6"/>
  <c r="G408" i="6" s="1"/>
  <c r="C409" i="6"/>
  <c r="E409" i="6" s="1"/>
  <c r="D409" i="6"/>
  <c r="C410" i="6"/>
  <c r="D410" i="6"/>
  <c r="I410" i="6"/>
  <c r="C411" i="6"/>
  <c r="D411" i="6"/>
  <c r="H411" i="6" s="1"/>
  <c r="C412" i="6"/>
  <c r="D412" i="6"/>
  <c r="G412" i="6" s="1"/>
  <c r="C413" i="6"/>
  <c r="E413" i="6" s="1"/>
  <c r="D413" i="6"/>
  <c r="C414" i="6"/>
  <c r="D414" i="6"/>
  <c r="I414" i="6"/>
  <c r="C415" i="6"/>
  <c r="D415" i="6"/>
  <c r="I415" i="6" s="1"/>
  <c r="C416" i="6"/>
  <c r="D416" i="6"/>
  <c r="G416" i="6" s="1"/>
  <c r="C417" i="6"/>
  <c r="E417" i="6" s="1"/>
  <c r="D417" i="6"/>
  <c r="G417" i="6"/>
  <c r="H417" i="6"/>
  <c r="I417" i="6"/>
  <c r="J417" i="6"/>
  <c r="C418" i="6"/>
  <c r="D418" i="6"/>
  <c r="J418" i="6" s="1"/>
  <c r="C419" i="6"/>
  <c r="F419" i="6" s="1"/>
  <c r="D419" i="6"/>
  <c r="J419" i="6" s="1"/>
  <c r="G419" i="6"/>
  <c r="I419" i="6"/>
  <c r="C420" i="6"/>
  <c r="E420" i="6" s="1"/>
  <c r="D420" i="6"/>
  <c r="I420" i="6" s="1"/>
  <c r="H420" i="6"/>
  <c r="J420" i="6"/>
  <c r="C421" i="6"/>
  <c r="D421" i="6"/>
  <c r="G421" i="6" s="1"/>
  <c r="E421" i="6"/>
  <c r="F421" i="6"/>
  <c r="I421" i="6"/>
  <c r="J421" i="6"/>
  <c r="C422" i="6"/>
  <c r="D422" i="6"/>
  <c r="E422" i="6"/>
  <c r="F422" i="6"/>
  <c r="I422" i="6"/>
  <c r="J422" i="6"/>
  <c r="C423" i="6"/>
  <c r="F423" i="6" s="1"/>
  <c r="D423" i="6"/>
  <c r="J423" i="6" s="1"/>
  <c r="E423" i="6"/>
  <c r="G423" i="6"/>
  <c r="I423" i="6"/>
  <c r="C424" i="6"/>
  <c r="E424" i="6" s="1"/>
  <c r="D424" i="6"/>
  <c r="C425" i="6"/>
  <c r="D425" i="6"/>
  <c r="I425" i="6"/>
  <c r="J425" i="6"/>
  <c r="C426" i="6"/>
  <c r="D426" i="6"/>
  <c r="E426" i="6"/>
  <c r="F426" i="6"/>
  <c r="J426" i="6"/>
  <c r="C427" i="6"/>
  <c r="F427" i="6" s="1"/>
  <c r="D427" i="6"/>
  <c r="J427" i="6" s="1"/>
  <c r="G427" i="6"/>
  <c r="I427" i="6"/>
  <c r="C428" i="6"/>
  <c r="E428" i="6" s="1"/>
  <c r="D428" i="6"/>
  <c r="I428" i="6" s="1"/>
  <c r="H428" i="6"/>
  <c r="J428" i="6"/>
  <c r="C429" i="6"/>
  <c r="D429" i="6"/>
  <c r="G429" i="6"/>
  <c r="H429" i="6"/>
  <c r="I429" i="6"/>
  <c r="J429" i="6"/>
  <c r="C430" i="6"/>
  <c r="D430" i="6"/>
  <c r="G430" i="6" s="1"/>
  <c r="H430" i="6"/>
  <c r="I430" i="6"/>
  <c r="J430" i="6"/>
  <c r="C431" i="6"/>
  <c r="D431" i="6"/>
  <c r="G431" i="6"/>
  <c r="C432" i="6"/>
  <c r="E432" i="6" s="1"/>
  <c r="D432" i="6"/>
  <c r="I432" i="6" s="1"/>
  <c r="G432" i="6"/>
  <c r="H432" i="6"/>
  <c r="J432" i="6"/>
  <c r="C433" i="6"/>
  <c r="E433" i="6" s="1"/>
  <c r="D433" i="6"/>
  <c r="F433" i="6"/>
  <c r="I433" i="6"/>
  <c r="J433" i="6"/>
  <c r="C434" i="6"/>
  <c r="D434" i="6"/>
  <c r="G434" i="6" s="1"/>
  <c r="E434" i="6"/>
  <c r="F434" i="6"/>
  <c r="H434" i="6"/>
  <c r="I434" i="6"/>
  <c r="J434" i="6"/>
  <c r="C435" i="6"/>
  <c r="F435" i="6" s="1"/>
  <c r="D435" i="6"/>
  <c r="I435" i="6"/>
  <c r="C436" i="6"/>
  <c r="E436" i="6" s="1"/>
  <c r="D436" i="6"/>
  <c r="C437" i="6"/>
  <c r="E437" i="6" s="1"/>
  <c r="D437" i="6"/>
  <c r="F437" i="6"/>
  <c r="C438" i="6"/>
  <c r="D438" i="6"/>
  <c r="H438" i="6"/>
  <c r="I438" i="6"/>
  <c r="C439" i="6"/>
  <c r="F439" i="6" s="1"/>
  <c r="D439" i="6"/>
  <c r="E439" i="6"/>
  <c r="I439" i="6"/>
  <c r="C440" i="6"/>
  <c r="E440" i="6" s="1"/>
  <c r="D440" i="6"/>
  <c r="H440" i="6"/>
  <c r="J440" i="6"/>
  <c r="C441" i="6"/>
  <c r="E441" i="6" s="1"/>
  <c r="D441" i="6"/>
  <c r="F441" i="6"/>
  <c r="G441" i="6"/>
  <c r="H441" i="6"/>
  <c r="I441" i="6"/>
  <c r="J441" i="6"/>
  <c r="C442" i="6"/>
  <c r="D442" i="6"/>
  <c r="H442" i="6"/>
  <c r="I442" i="6"/>
  <c r="C443" i="6"/>
  <c r="F443" i="6" s="1"/>
  <c r="D443" i="6"/>
  <c r="C444" i="6"/>
  <c r="D444" i="6"/>
  <c r="I444" i="6" s="1"/>
  <c r="H444" i="6"/>
  <c r="J444" i="6"/>
  <c r="C445" i="6"/>
  <c r="D445" i="6"/>
  <c r="G445" i="6" s="1"/>
  <c r="E445" i="6"/>
  <c r="F445" i="6"/>
  <c r="H445" i="6"/>
  <c r="I445" i="6"/>
  <c r="J445" i="6"/>
  <c r="C446" i="6"/>
  <c r="D446" i="6"/>
  <c r="E446" i="6"/>
  <c r="F446" i="6"/>
  <c r="C447" i="6"/>
  <c r="F447" i="6" s="1"/>
  <c r="D447" i="6"/>
  <c r="J447" i="6" s="1"/>
  <c r="E447" i="6"/>
  <c r="G447" i="6"/>
  <c r="I447" i="6"/>
  <c r="C448" i="6"/>
  <c r="D448" i="6"/>
  <c r="G448" i="6"/>
  <c r="C449" i="6"/>
  <c r="E449" i="6" s="1"/>
  <c r="D449" i="6"/>
  <c r="I449" i="6" s="1"/>
  <c r="C450" i="6"/>
  <c r="D450" i="6"/>
  <c r="E450" i="6"/>
  <c r="F450" i="6"/>
  <c r="I450" i="6"/>
  <c r="J450" i="6"/>
  <c r="C451" i="6"/>
  <c r="F451" i="6" s="1"/>
  <c r="D451" i="6"/>
  <c r="C452" i="6"/>
  <c r="D452" i="6"/>
  <c r="J452" i="6"/>
  <c r="C453" i="6"/>
  <c r="D453" i="6"/>
  <c r="I453" i="6" s="1"/>
  <c r="G453" i="6"/>
  <c r="H453" i="6"/>
  <c r="J453" i="6"/>
  <c r="C454" i="6"/>
  <c r="E454" i="6" s="1"/>
  <c r="D454" i="6"/>
  <c r="I454" i="6" s="1"/>
  <c r="F454" i="6"/>
  <c r="C455" i="6"/>
  <c r="D455" i="6"/>
  <c r="I455" i="6"/>
  <c r="C456" i="6"/>
  <c r="D456" i="6"/>
  <c r="C457" i="6"/>
  <c r="D457" i="6"/>
  <c r="G457" i="6"/>
  <c r="H457" i="6"/>
  <c r="I457" i="6"/>
  <c r="J457" i="6"/>
  <c r="C458" i="6"/>
  <c r="D458" i="6"/>
  <c r="I458" i="6" s="1"/>
  <c r="C459" i="6"/>
  <c r="D459" i="6"/>
  <c r="C460" i="6"/>
  <c r="E460" i="6" s="1"/>
  <c r="D460" i="6"/>
  <c r="F460" i="6"/>
  <c r="J460" i="6"/>
  <c r="C461" i="6"/>
  <c r="E461" i="6" s="1"/>
  <c r="D461" i="6"/>
  <c r="F461" i="6"/>
  <c r="G461" i="6"/>
  <c r="H461" i="6"/>
  <c r="I461" i="6"/>
  <c r="J461" i="6"/>
  <c r="C462" i="6"/>
  <c r="D462" i="6"/>
  <c r="H462" i="6"/>
  <c r="I462" i="6"/>
  <c r="C463" i="6"/>
  <c r="F463" i="6" s="1"/>
  <c r="D463" i="6"/>
  <c r="G463" i="6"/>
  <c r="C464" i="6"/>
  <c r="D464" i="6"/>
  <c r="C465" i="6"/>
  <c r="F465" i="6" s="1"/>
  <c r="D465" i="6"/>
  <c r="E465" i="6"/>
  <c r="H465" i="6"/>
  <c r="C466" i="6"/>
  <c r="F466" i="6" s="1"/>
  <c r="D466" i="6"/>
  <c r="G466" i="6" s="1"/>
  <c r="E466" i="6"/>
  <c r="H466" i="6"/>
  <c r="I466" i="6"/>
  <c r="J466" i="6"/>
  <c r="C467" i="6"/>
  <c r="F467" i="6" s="1"/>
  <c r="D467" i="6"/>
  <c r="E467" i="6"/>
  <c r="C468" i="6"/>
  <c r="E468" i="6" s="1"/>
  <c r="D468" i="6"/>
  <c r="I468" i="6" s="1"/>
  <c r="F468" i="6"/>
  <c r="G468" i="6"/>
  <c r="K468" i="6" s="1"/>
  <c r="H468" i="6"/>
  <c r="J468" i="6"/>
  <c r="C469" i="6"/>
  <c r="D469" i="6"/>
  <c r="J469" i="6" s="1"/>
  <c r="G469" i="6"/>
  <c r="H469" i="6"/>
  <c r="I469" i="6"/>
  <c r="C470" i="6"/>
  <c r="F470" i="6" s="1"/>
  <c r="D470" i="6"/>
  <c r="E470" i="6"/>
  <c r="H470" i="6"/>
  <c r="C471" i="6"/>
  <c r="F471" i="6" s="1"/>
  <c r="D471" i="6"/>
  <c r="I471" i="6"/>
  <c r="C472" i="6"/>
  <c r="D472" i="6"/>
  <c r="C473" i="6"/>
  <c r="D473" i="6"/>
  <c r="E473" i="6"/>
  <c r="F473" i="6"/>
  <c r="H473" i="6"/>
  <c r="I473" i="6"/>
  <c r="C474" i="6"/>
  <c r="D474" i="6"/>
  <c r="E474" i="6"/>
  <c r="F474" i="6"/>
  <c r="I474" i="6"/>
  <c r="J474" i="6"/>
  <c r="C475" i="6"/>
  <c r="F475" i="6" s="1"/>
  <c r="D475" i="6"/>
  <c r="E475" i="6"/>
  <c r="C476" i="6"/>
  <c r="D476" i="6"/>
  <c r="J476" i="6" s="1"/>
  <c r="G476" i="6"/>
  <c r="H476" i="6"/>
  <c r="I476" i="6"/>
  <c r="C477" i="6"/>
  <c r="E477" i="6" s="1"/>
  <c r="D477" i="6"/>
  <c r="F477" i="6"/>
  <c r="C478" i="6"/>
  <c r="F478" i="6" s="1"/>
  <c r="D478" i="6"/>
  <c r="E478" i="6"/>
  <c r="C479" i="6"/>
  <c r="D479" i="6"/>
  <c r="H479" i="6" s="1"/>
  <c r="E479" i="6"/>
  <c r="F479" i="6"/>
  <c r="C480" i="6"/>
  <c r="D480" i="6"/>
  <c r="I480" i="6"/>
  <c r="C481" i="6"/>
  <c r="D481" i="6"/>
  <c r="C482" i="6"/>
  <c r="D482" i="6"/>
  <c r="G482" i="6"/>
  <c r="H482" i="6"/>
  <c r="I482" i="6"/>
  <c r="J482" i="6"/>
  <c r="C483" i="6"/>
  <c r="E483" i="6" s="1"/>
  <c r="D483" i="6"/>
  <c r="F483" i="6"/>
  <c r="H483" i="6"/>
  <c r="C484" i="6"/>
  <c r="D484" i="6"/>
  <c r="I484" i="6" s="1"/>
  <c r="G484" i="6"/>
  <c r="H484" i="6"/>
  <c r="C485" i="6"/>
  <c r="E485" i="6" s="1"/>
  <c r="D485" i="6"/>
  <c r="F485" i="6"/>
  <c r="G485" i="6"/>
  <c r="J485" i="6"/>
  <c r="C486" i="6"/>
  <c r="E486" i="6" s="1"/>
  <c r="D486" i="6"/>
  <c r="G486" i="6" s="1"/>
  <c r="F486" i="6"/>
  <c r="J486" i="6"/>
  <c r="C487" i="6"/>
  <c r="D487" i="6"/>
  <c r="H487" i="6" s="1"/>
  <c r="C488" i="6"/>
  <c r="D488" i="6"/>
  <c r="I488" i="6" s="1"/>
  <c r="G488" i="6"/>
  <c r="H488" i="6"/>
  <c r="C489" i="6"/>
  <c r="D489" i="6"/>
  <c r="I489" i="6" s="1"/>
  <c r="G489" i="6"/>
  <c r="H489" i="6"/>
  <c r="J489" i="6"/>
  <c r="C490" i="6"/>
  <c r="F490" i="6" s="1"/>
  <c r="D490" i="6"/>
  <c r="E490" i="6"/>
  <c r="C491" i="6"/>
  <c r="D491" i="6"/>
  <c r="H491" i="6"/>
  <c r="C492" i="6"/>
  <c r="D492" i="6"/>
  <c r="C493" i="6"/>
  <c r="D493" i="6"/>
  <c r="C494" i="6"/>
  <c r="D494" i="6"/>
  <c r="E494" i="6"/>
  <c r="F494" i="6"/>
  <c r="C495" i="6"/>
  <c r="D495" i="6"/>
  <c r="H495" i="6" s="1"/>
  <c r="E495" i="6"/>
  <c r="F495" i="6"/>
  <c r="C496" i="6"/>
  <c r="D496" i="6"/>
  <c r="C497" i="6"/>
  <c r="E497" i="6" s="1"/>
  <c r="D497" i="6"/>
  <c r="H497" i="6" s="1"/>
  <c r="F497" i="6"/>
  <c r="C498" i="6"/>
  <c r="D498" i="6"/>
  <c r="G498" i="6"/>
  <c r="H498" i="6"/>
  <c r="I498" i="6"/>
  <c r="J498" i="6"/>
  <c r="C499" i="6"/>
  <c r="F499" i="6" s="1"/>
  <c r="D499" i="6"/>
  <c r="E499" i="6"/>
  <c r="H499" i="6"/>
  <c r="C500" i="6"/>
  <c r="D500" i="6"/>
  <c r="C501" i="6"/>
  <c r="E501" i="6" s="1"/>
  <c r="D501" i="6"/>
  <c r="F501" i="6"/>
  <c r="G501" i="6"/>
  <c r="J501" i="6"/>
  <c r="C502" i="6"/>
  <c r="E502" i="6" s="1"/>
  <c r="D502" i="6"/>
  <c r="I502" i="6" s="1"/>
  <c r="F502" i="6"/>
  <c r="G502" i="6"/>
  <c r="H502" i="6"/>
  <c r="J502" i="6"/>
  <c r="C503" i="6"/>
  <c r="E503" i="6" s="1"/>
  <c r="D503" i="6"/>
  <c r="H503" i="6" s="1"/>
  <c r="C504" i="6"/>
  <c r="D504" i="6"/>
  <c r="I504" i="6" s="1"/>
  <c r="G504" i="6"/>
  <c r="H504" i="6"/>
  <c r="C505" i="6"/>
  <c r="E505" i="6" s="1"/>
  <c r="D505" i="6"/>
  <c r="I505" i="6" s="1"/>
  <c r="F505" i="6"/>
  <c r="G505" i="6"/>
  <c r="H505" i="6"/>
  <c r="J505" i="6"/>
  <c r="C506" i="6"/>
  <c r="D506" i="6"/>
  <c r="J506" i="6" s="1"/>
  <c r="G506" i="6"/>
  <c r="H506" i="6"/>
  <c r="I506" i="6"/>
  <c r="C507" i="6"/>
  <c r="F507" i="6" s="1"/>
  <c r="D507" i="6"/>
  <c r="H507" i="6" s="1"/>
  <c r="E507" i="6"/>
  <c r="C508" i="6"/>
  <c r="D508" i="6"/>
  <c r="C509" i="6"/>
  <c r="D509" i="6"/>
  <c r="G509" i="6"/>
  <c r="H509" i="6"/>
  <c r="C510" i="6"/>
  <c r="D510" i="6"/>
  <c r="G510" i="6" s="1"/>
  <c r="E510" i="6"/>
  <c r="F510" i="6"/>
  <c r="H510" i="6"/>
  <c r="I510" i="6"/>
  <c r="J510" i="6"/>
  <c r="C511" i="6"/>
  <c r="D511" i="6"/>
  <c r="H511" i="6" s="1"/>
  <c r="E511" i="6"/>
  <c r="F511" i="6"/>
  <c r="C512" i="6"/>
  <c r="D512" i="6"/>
  <c r="C513" i="6"/>
  <c r="D513" i="6"/>
  <c r="H513" i="6"/>
  <c r="J513" i="6"/>
  <c r="C514" i="6"/>
  <c r="D514" i="6"/>
  <c r="E514" i="6"/>
  <c r="F514" i="6"/>
  <c r="G514" i="6"/>
  <c r="H514" i="6"/>
  <c r="I514" i="6"/>
  <c r="J514" i="6"/>
  <c r="C515" i="6"/>
  <c r="D515" i="6"/>
  <c r="E515" i="6"/>
  <c r="F515" i="6"/>
  <c r="H515" i="6"/>
  <c r="C516" i="6"/>
  <c r="D516" i="6"/>
  <c r="G516" i="6"/>
  <c r="C517" i="6"/>
  <c r="E517" i="6" s="1"/>
  <c r="D517" i="6"/>
  <c r="F517" i="6"/>
  <c r="J517" i="6"/>
  <c r="C518" i="6"/>
  <c r="D518" i="6"/>
  <c r="H518" i="6"/>
  <c r="C519" i="6"/>
  <c r="E519" i="6" s="1"/>
  <c r="D519" i="6"/>
  <c r="F519" i="6"/>
  <c r="I519" i="6"/>
  <c r="C520" i="6"/>
  <c r="D520" i="6"/>
  <c r="G520" i="6"/>
  <c r="H520" i="6"/>
  <c r="C521" i="6"/>
  <c r="E521" i="6" s="1"/>
  <c r="D521" i="6"/>
  <c r="I521" i="6" s="1"/>
  <c r="F521" i="6"/>
  <c r="G521" i="6"/>
  <c r="H521" i="6"/>
  <c r="J521" i="6"/>
  <c r="C522" i="6"/>
  <c r="D522" i="6"/>
  <c r="J522" i="6" s="1"/>
  <c r="G522" i="6"/>
  <c r="I522" i="6"/>
  <c r="C523" i="6"/>
  <c r="F523" i="6" s="1"/>
  <c r="D523" i="6"/>
  <c r="E523" i="6"/>
  <c r="C524" i="6"/>
  <c r="D524" i="6"/>
  <c r="G524" i="6"/>
  <c r="C525" i="6"/>
  <c r="E525" i="6" s="1"/>
  <c r="D525" i="6"/>
  <c r="J525" i="6" s="1"/>
  <c r="H525" i="6"/>
  <c r="C526" i="6"/>
  <c r="D526" i="6"/>
  <c r="E526" i="6"/>
  <c r="F526" i="6"/>
  <c r="G526" i="6"/>
  <c r="H526" i="6"/>
  <c r="I526" i="6"/>
  <c r="J526" i="6"/>
  <c r="C527" i="6"/>
  <c r="D527" i="6"/>
  <c r="E527" i="6"/>
  <c r="F527" i="6"/>
  <c r="H527" i="6"/>
  <c r="I527" i="6"/>
  <c r="C528" i="6"/>
  <c r="D528" i="6"/>
  <c r="C529" i="6"/>
  <c r="D529" i="6"/>
  <c r="J529" i="6" s="1"/>
  <c r="C530" i="6"/>
  <c r="D530" i="6"/>
  <c r="G530" i="6"/>
  <c r="H530" i="6"/>
  <c r="I530" i="6"/>
  <c r="J530" i="6"/>
  <c r="C531" i="6"/>
  <c r="E531" i="6" s="1"/>
  <c r="D531" i="6"/>
  <c r="F531" i="6"/>
  <c r="H531" i="6"/>
  <c r="I531" i="6"/>
  <c r="C532" i="6"/>
  <c r="D532" i="6"/>
  <c r="G532" i="6"/>
  <c r="C533" i="6"/>
  <c r="E533" i="6" s="1"/>
  <c r="D533" i="6"/>
  <c r="G533" i="6"/>
  <c r="H533" i="6"/>
  <c r="C534" i="6"/>
  <c r="F534" i="6" s="1"/>
  <c r="D534" i="6"/>
  <c r="J534" i="6" s="1"/>
  <c r="E534" i="6"/>
  <c r="G534" i="6"/>
  <c r="H534" i="6"/>
  <c r="I534" i="6"/>
  <c r="C535" i="6"/>
  <c r="F535" i="6" s="1"/>
  <c r="D535" i="6"/>
  <c r="H535" i="6" s="1"/>
  <c r="C536" i="6"/>
  <c r="D536" i="6"/>
  <c r="G536" i="6"/>
  <c r="H536" i="6"/>
  <c r="C537" i="6"/>
  <c r="D537" i="6"/>
  <c r="I537" i="6" s="1"/>
  <c r="G537" i="6"/>
  <c r="H537" i="6"/>
  <c r="J537" i="6"/>
  <c r="C538" i="6"/>
  <c r="F538" i="6" s="1"/>
  <c r="D538" i="6"/>
  <c r="E538" i="6"/>
  <c r="G538" i="6"/>
  <c r="I538" i="6"/>
  <c r="C539" i="6"/>
  <c r="D539" i="6"/>
  <c r="H539" i="6" s="1"/>
  <c r="I539" i="6"/>
  <c r="C540" i="6"/>
  <c r="D540" i="6"/>
  <c r="G540" i="6"/>
  <c r="C541" i="6"/>
  <c r="E541" i="6" s="1"/>
  <c r="D541" i="6"/>
  <c r="J541" i="6"/>
  <c r="C542" i="6"/>
  <c r="E542" i="6" s="1"/>
  <c r="D542" i="6"/>
  <c r="F542" i="6"/>
  <c r="G542" i="6"/>
  <c r="H542" i="6"/>
  <c r="I542" i="6"/>
  <c r="J542" i="6"/>
  <c r="C543" i="6"/>
  <c r="E543" i="6" s="1"/>
  <c r="D543" i="6"/>
  <c r="F543" i="6"/>
  <c r="H543" i="6"/>
  <c r="I543" i="6"/>
  <c r="C544" i="6"/>
  <c r="D544" i="6"/>
  <c r="C545" i="6"/>
  <c r="D545" i="6"/>
  <c r="H545" i="6"/>
  <c r="J545" i="6"/>
  <c r="C546" i="6"/>
  <c r="D546" i="6"/>
  <c r="E546" i="6"/>
  <c r="F546" i="6"/>
  <c r="H546" i="6"/>
  <c r="J546" i="6"/>
  <c r="C547" i="6"/>
  <c r="D547" i="6"/>
  <c r="E547" i="6"/>
  <c r="F547" i="6"/>
  <c r="C548" i="6"/>
  <c r="F548" i="6" s="1"/>
  <c r="D548" i="6"/>
  <c r="I548" i="6"/>
  <c r="C549" i="6"/>
  <c r="E549" i="6" s="1"/>
  <c r="D549" i="6"/>
  <c r="C550" i="6"/>
  <c r="F550" i="6" s="1"/>
  <c r="D550" i="6"/>
  <c r="E550" i="6"/>
  <c r="G550" i="6"/>
  <c r="H550" i="6"/>
  <c r="I550" i="6"/>
  <c r="J550" i="6"/>
  <c r="C551" i="6"/>
  <c r="F551" i="6" s="1"/>
  <c r="D551" i="6"/>
  <c r="G551" i="6" s="1"/>
  <c r="E551" i="6"/>
  <c r="H551" i="6"/>
  <c r="I551" i="6"/>
  <c r="J551" i="6"/>
  <c r="C552" i="6"/>
  <c r="F552" i="6" s="1"/>
  <c r="D552" i="6"/>
  <c r="C553" i="6"/>
  <c r="D553" i="6"/>
  <c r="I553" i="6" s="1"/>
  <c r="G553" i="6"/>
  <c r="H553" i="6"/>
  <c r="J553" i="6"/>
  <c r="C554" i="6"/>
  <c r="E554" i="6" s="1"/>
  <c r="D554" i="6"/>
  <c r="F554" i="6"/>
  <c r="C555" i="6"/>
  <c r="D555" i="6"/>
  <c r="G555" i="6" s="1"/>
  <c r="H555" i="6"/>
  <c r="I555" i="6"/>
  <c r="J555" i="6"/>
  <c r="C556" i="6"/>
  <c r="F556" i="6" s="1"/>
  <c r="D556" i="6"/>
  <c r="I556" i="6" s="1"/>
  <c r="C557" i="6"/>
  <c r="D557" i="6"/>
  <c r="I557" i="6" s="1"/>
  <c r="J557" i="6"/>
  <c r="C558" i="6"/>
  <c r="E558" i="6" s="1"/>
  <c r="D558" i="6"/>
  <c r="F558" i="6"/>
  <c r="H558" i="6"/>
  <c r="J558" i="6"/>
  <c r="C559" i="6"/>
  <c r="E559" i="6" s="1"/>
  <c r="D559" i="6"/>
  <c r="F559" i="6"/>
  <c r="I559" i="6"/>
  <c r="C560" i="6"/>
  <c r="F560" i="6" s="1"/>
  <c r="D560" i="6"/>
  <c r="J560" i="6" s="1"/>
  <c r="E560" i="6"/>
  <c r="I560" i="6"/>
  <c r="C561" i="6"/>
  <c r="D561" i="6"/>
  <c r="H561" i="6"/>
  <c r="C562" i="6"/>
  <c r="D562" i="6"/>
  <c r="G562" i="6"/>
  <c r="H562" i="6"/>
  <c r="I562" i="6"/>
  <c r="J562" i="6"/>
  <c r="C563" i="6"/>
  <c r="E563" i="6" s="1"/>
  <c r="D563" i="6"/>
  <c r="F563" i="6"/>
  <c r="C564" i="6"/>
  <c r="F564" i="6" s="1"/>
  <c r="D564" i="6"/>
  <c r="I564" i="6"/>
  <c r="C565" i="6"/>
  <c r="E565" i="6" s="1"/>
  <c r="D565" i="6"/>
  <c r="F565" i="6"/>
  <c r="C566" i="6"/>
  <c r="F566" i="6" s="1"/>
  <c r="D566" i="6"/>
  <c r="J566" i="6" s="1"/>
  <c r="E566" i="6"/>
  <c r="G566" i="6"/>
  <c r="H566" i="6"/>
  <c r="I566" i="6"/>
  <c r="C567" i="6"/>
  <c r="D567" i="6"/>
  <c r="G567" i="6" s="1"/>
  <c r="H567" i="6"/>
  <c r="I567" i="6"/>
  <c r="J567" i="6"/>
  <c r="C568" i="6"/>
  <c r="F568" i="6" s="1"/>
  <c r="D568" i="6"/>
  <c r="E568" i="6"/>
  <c r="C569" i="6"/>
  <c r="D569" i="6"/>
  <c r="I569" i="6" s="1"/>
  <c r="G569" i="6"/>
  <c r="J569" i="6"/>
  <c r="C570" i="6"/>
  <c r="E570" i="6" s="1"/>
  <c r="D570" i="6"/>
  <c r="G570" i="6"/>
  <c r="C571" i="6"/>
  <c r="F571" i="6" s="1"/>
  <c r="D571" i="6"/>
  <c r="G571" i="6" s="1"/>
  <c r="E571" i="6"/>
  <c r="H571" i="6"/>
  <c r="I571" i="6"/>
  <c r="J571" i="6"/>
  <c r="C572" i="6"/>
  <c r="F572" i="6" s="1"/>
  <c r="D572" i="6"/>
  <c r="I572" i="6" s="1"/>
  <c r="C573" i="6"/>
  <c r="E573" i="6" s="1"/>
  <c r="D573" i="6"/>
  <c r="I573" i="6" s="1"/>
  <c r="F573" i="6"/>
  <c r="H573" i="6"/>
  <c r="J573" i="6"/>
  <c r="C574" i="6"/>
  <c r="D574" i="6"/>
  <c r="E574" i="6"/>
  <c r="F574" i="6"/>
  <c r="H574" i="6"/>
  <c r="J574" i="6"/>
  <c r="C575" i="6"/>
  <c r="D575" i="6"/>
  <c r="E575" i="6"/>
  <c r="F575" i="6"/>
  <c r="I575" i="6"/>
  <c r="C576" i="6"/>
  <c r="F576" i="6" s="1"/>
  <c r="D576" i="6"/>
  <c r="J576" i="6" s="1"/>
  <c r="E576" i="6"/>
  <c r="G576" i="6"/>
  <c r="I576" i="6"/>
  <c r="C577" i="6"/>
  <c r="D577" i="6"/>
  <c r="C578" i="6"/>
  <c r="E578" i="6" s="1"/>
  <c r="D578" i="6"/>
  <c r="G578" i="6" s="1"/>
  <c r="F578" i="6"/>
  <c r="H578" i="6"/>
  <c r="I578" i="6"/>
  <c r="J578" i="6"/>
  <c r="C579" i="6"/>
  <c r="D579" i="6"/>
  <c r="E579" i="6"/>
  <c r="F579" i="6"/>
  <c r="I579" i="6"/>
  <c r="J579" i="6"/>
  <c r="C580" i="6"/>
  <c r="F580" i="6" s="1"/>
  <c r="D580" i="6"/>
  <c r="I580" i="6"/>
  <c r="C581" i="6"/>
  <c r="D581" i="6"/>
  <c r="I581" i="6" s="1"/>
  <c r="H581" i="6"/>
  <c r="J581" i="6"/>
  <c r="C582" i="6"/>
  <c r="D582" i="6"/>
  <c r="E582" i="6"/>
  <c r="F582" i="6"/>
  <c r="G582" i="6"/>
  <c r="H582" i="6"/>
  <c r="I582" i="6"/>
  <c r="J582" i="6"/>
  <c r="C583" i="6"/>
  <c r="D583" i="6"/>
  <c r="G583" i="6" s="1"/>
  <c r="E583" i="6"/>
  <c r="F583" i="6"/>
  <c r="H583" i="6"/>
  <c r="I583" i="6"/>
  <c r="J583" i="6"/>
  <c r="C584" i="6"/>
  <c r="D584" i="6"/>
  <c r="J584" i="6" s="1"/>
  <c r="I584" i="6"/>
  <c r="C585" i="6"/>
  <c r="D585" i="6"/>
  <c r="I585" i="6" s="1"/>
  <c r="G585" i="6"/>
  <c r="H585" i="6"/>
  <c r="J585" i="6"/>
  <c r="C586" i="6"/>
  <c r="E586" i="6" s="1"/>
  <c r="D586" i="6"/>
  <c r="H586" i="6" s="1"/>
  <c r="F586" i="6"/>
  <c r="G586" i="6"/>
  <c r="I586" i="6"/>
  <c r="J586" i="6"/>
  <c r="C587" i="6"/>
  <c r="D587" i="6"/>
  <c r="G587" i="6" s="1"/>
  <c r="H587" i="6"/>
  <c r="I587" i="6"/>
  <c r="J587" i="6"/>
  <c r="C588" i="6"/>
  <c r="F588" i="6" s="1"/>
  <c r="D588" i="6"/>
  <c r="I588" i="6" s="1"/>
  <c r="C589" i="6"/>
  <c r="D589" i="6"/>
  <c r="J589" i="6"/>
  <c r="C590" i="6"/>
  <c r="D590" i="6"/>
  <c r="I590" i="6" s="1"/>
  <c r="G590" i="6"/>
  <c r="H590" i="6"/>
  <c r="J590" i="6"/>
  <c r="C591" i="6"/>
  <c r="E591" i="6" s="1"/>
  <c r="D591" i="6"/>
  <c r="F591" i="6"/>
  <c r="C592" i="6"/>
  <c r="D592" i="6"/>
  <c r="C593" i="6"/>
  <c r="D593" i="6"/>
  <c r="C594" i="6"/>
  <c r="D594" i="6"/>
  <c r="G594" i="6"/>
  <c r="H594" i="6"/>
  <c r="I594" i="6"/>
  <c r="J594" i="6"/>
  <c r="C595" i="6"/>
  <c r="E595" i="6" s="1"/>
  <c r="D595" i="6"/>
  <c r="F595" i="6"/>
  <c r="C596" i="6"/>
  <c r="F596" i="6" s="1"/>
  <c r="D596" i="6"/>
  <c r="I596" i="6" s="1"/>
  <c r="C597" i="6"/>
  <c r="E597" i="6" s="1"/>
  <c r="D597" i="6"/>
  <c r="F597" i="6"/>
  <c r="C598" i="6"/>
  <c r="F598" i="6" s="1"/>
  <c r="D598" i="6"/>
  <c r="E598" i="6"/>
  <c r="I598" i="6"/>
  <c r="C599" i="6"/>
  <c r="D599" i="6"/>
  <c r="G599" i="6" s="1"/>
  <c r="H599" i="6"/>
  <c r="I599" i="6"/>
  <c r="J599" i="6"/>
  <c r="C600" i="6"/>
  <c r="F600" i="6" s="1"/>
  <c r="D600" i="6"/>
  <c r="E600" i="6"/>
  <c r="C601" i="6"/>
  <c r="D601" i="6"/>
  <c r="G601" i="6"/>
  <c r="C602" i="6"/>
  <c r="D602" i="6"/>
  <c r="C603" i="6"/>
  <c r="D603" i="6"/>
  <c r="J603" i="6" s="1"/>
  <c r="I603" i="6"/>
  <c r="C604" i="6"/>
  <c r="F604" i="6" s="1"/>
  <c r="D604" i="6"/>
  <c r="I604" i="6"/>
  <c r="C605" i="6"/>
  <c r="D605" i="6"/>
  <c r="I605" i="6" s="1"/>
  <c r="H605" i="6"/>
  <c r="J605" i="6"/>
  <c r="C606" i="6"/>
  <c r="D606" i="6"/>
  <c r="G606" i="6" s="1"/>
  <c r="E606" i="6"/>
  <c r="F606" i="6"/>
  <c r="H606" i="6"/>
  <c r="I606" i="6"/>
  <c r="J606" i="6"/>
  <c r="C607" i="6"/>
  <c r="D607" i="6"/>
  <c r="E607" i="6"/>
  <c r="F607" i="6"/>
  <c r="I607" i="6"/>
  <c r="J607" i="6"/>
  <c r="C608" i="6"/>
  <c r="F608" i="6" s="1"/>
  <c r="D608" i="6"/>
  <c r="J608" i="6" s="1"/>
  <c r="E608" i="6"/>
  <c r="G608" i="6"/>
  <c r="I608" i="6"/>
  <c r="C609" i="6"/>
  <c r="D609" i="6"/>
  <c r="C610" i="6"/>
  <c r="D610" i="6"/>
  <c r="C611" i="6"/>
  <c r="D611" i="6"/>
  <c r="G611" i="6" s="1"/>
  <c r="E611" i="6"/>
  <c r="F611" i="6"/>
  <c r="H611" i="6"/>
  <c r="I611" i="6"/>
  <c r="J611" i="6"/>
  <c r="C612" i="6"/>
  <c r="D612" i="6"/>
  <c r="G612" i="6" s="1"/>
  <c r="H612" i="6"/>
  <c r="J612" i="6"/>
  <c r="C613" i="6"/>
  <c r="F613" i="6" s="1"/>
  <c r="D613" i="6"/>
  <c r="J613" i="6" s="1"/>
  <c r="E613" i="6"/>
  <c r="G613" i="6"/>
  <c r="H613" i="6"/>
  <c r="I613" i="6"/>
  <c r="C614" i="6"/>
  <c r="D614" i="6"/>
  <c r="H614" i="6" s="1"/>
  <c r="C615" i="6"/>
  <c r="D615" i="6"/>
  <c r="G615" i="6"/>
  <c r="C616" i="6"/>
  <c r="D616" i="6"/>
  <c r="C617" i="6"/>
  <c r="F617" i="6" s="1"/>
  <c r="D617" i="6"/>
  <c r="E617" i="6"/>
  <c r="G617" i="6"/>
  <c r="I617" i="6"/>
  <c r="C618" i="6"/>
  <c r="D618" i="6"/>
  <c r="H618" i="6"/>
  <c r="C619" i="6"/>
  <c r="D619" i="6"/>
  <c r="G619" i="6" s="1"/>
  <c r="I619" i="6"/>
  <c r="J619" i="6"/>
  <c r="C620" i="6"/>
  <c r="D620" i="6"/>
  <c r="E620" i="6"/>
  <c r="F620" i="6"/>
  <c r="J620" i="6"/>
  <c r="C621" i="6"/>
  <c r="D621" i="6"/>
  <c r="C622" i="6"/>
  <c r="E622" i="6" s="1"/>
  <c r="D622" i="6"/>
  <c r="H622" i="6" s="1"/>
  <c r="F622" i="6"/>
  <c r="C623" i="6"/>
  <c r="D623" i="6"/>
  <c r="C624" i="6"/>
  <c r="D624" i="6"/>
  <c r="G624" i="6" s="1"/>
  <c r="H624" i="6"/>
  <c r="J624" i="6"/>
  <c r="C625" i="6"/>
  <c r="F625" i="6" s="1"/>
  <c r="D625" i="6"/>
  <c r="E625" i="6"/>
  <c r="G625" i="6"/>
  <c r="I625" i="6"/>
  <c r="C626" i="6"/>
  <c r="D626" i="6"/>
  <c r="H626" i="6" s="1"/>
  <c r="C627" i="6"/>
  <c r="D627" i="6"/>
  <c r="H627" i="6" s="1"/>
  <c r="I627" i="6"/>
  <c r="J627" i="6"/>
  <c r="C628" i="6"/>
  <c r="D628" i="6"/>
  <c r="G628" i="6" s="1"/>
  <c r="E628" i="6"/>
  <c r="F628" i="6"/>
  <c r="H628" i="6"/>
  <c r="J628" i="6"/>
  <c r="C629" i="6"/>
  <c r="D629" i="6"/>
  <c r="C630" i="6"/>
  <c r="D630" i="6"/>
  <c r="H630" i="6" s="1"/>
  <c r="C631" i="6"/>
  <c r="D631" i="6"/>
  <c r="J631" i="6"/>
  <c r="C632" i="6"/>
  <c r="D632" i="6"/>
  <c r="E632" i="6"/>
  <c r="F632" i="6"/>
  <c r="J632" i="6"/>
  <c r="C633" i="6"/>
  <c r="D633" i="6"/>
  <c r="J633" i="6" s="1"/>
  <c r="G633" i="6"/>
  <c r="H633" i="6"/>
  <c r="I633" i="6"/>
  <c r="C634" i="6"/>
  <c r="E634" i="6" s="1"/>
  <c r="D634" i="6"/>
  <c r="H634" i="6" s="1"/>
  <c r="F634" i="6"/>
  <c r="C635" i="6"/>
  <c r="D635" i="6"/>
  <c r="G635" i="6"/>
  <c r="C636" i="6"/>
  <c r="D636" i="6"/>
  <c r="C637" i="6"/>
  <c r="F637" i="6" s="1"/>
  <c r="D637" i="6"/>
  <c r="E637" i="6"/>
  <c r="G637" i="6"/>
  <c r="I637" i="6"/>
  <c r="C638" i="6"/>
  <c r="D638" i="6"/>
  <c r="H638" i="6"/>
  <c r="C639" i="6"/>
  <c r="D639" i="6"/>
  <c r="G639" i="6" s="1"/>
  <c r="I639" i="6"/>
  <c r="J639" i="6"/>
  <c r="C640" i="6"/>
  <c r="D640" i="6"/>
  <c r="E640" i="6"/>
  <c r="F640" i="6"/>
  <c r="J640" i="6"/>
  <c r="C641" i="6"/>
  <c r="D641" i="6"/>
  <c r="C642" i="6"/>
  <c r="E642" i="6" s="1"/>
  <c r="D642" i="6"/>
  <c r="H642" i="6" s="1"/>
  <c r="F642" i="6"/>
  <c r="C643" i="6"/>
  <c r="F643" i="6" s="1"/>
  <c r="D643" i="6"/>
  <c r="G643" i="6"/>
  <c r="H643" i="6"/>
  <c r="I643" i="6"/>
  <c r="J643" i="6"/>
  <c r="C644" i="6"/>
  <c r="D644" i="6"/>
  <c r="H644" i="6"/>
  <c r="J644" i="6"/>
  <c r="C645" i="6"/>
  <c r="F645" i="6" s="1"/>
  <c r="D645" i="6"/>
  <c r="J645" i="6" s="1"/>
  <c r="E645" i="6"/>
  <c r="G645" i="6"/>
  <c r="K645" i="6" s="1"/>
  <c r="H645" i="6"/>
  <c r="I645" i="6"/>
  <c r="C646" i="6"/>
  <c r="D646" i="6"/>
  <c r="H646" i="6" s="1"/>
  <c r="C647" i="6"/>
  <c r="D647" i="6"/>
  <c r="I647" i="6"/>
  <c r="C648" i="6"/>
  <c r="D648" i="6"/>
  <c r="H648" i="6" s="1"/>
  <c r="J648" i="6"/>
  <c r="C649" i="6"/>
  <c r="F649" i="6" s="1"/>
  <c r="D649" i="6"/>
  <c r="H649" i="6" s="1"/>
  <c r="I649" i="6"/>
  <c r="C650" i="6"/>
  <c r="D650" i="6"/>
  <c r="H650" i="6" s="1"/>
  <c r="C651" i="6"/>
  <c r="F651" i="6" s="1"/>
  <c r="D651" i="6"/>
  <c r="C652" i="6"/>
  <c r="D652" i="6"/>
  <c r="H652" i="6" s="1"/>
  <c r="E652" i="6"/>
  <c r="F652" i="6"/>
  <c r="J652" i="6"/>
  <c r="C653" i="6"/>
  <c r="D653" i="6"/>
  <c r="J653" i="6" s="1"/>
  <c r="G653" i="6"/>
  <c r="H653" i="6"/>
  <c r="I653" i="6"/>
  <c r="C654" i="6"/>
  <c r="E654" i="6" s="1"/>
  <c r="D654" i="6"/>
  <c r="H654" i="6" s="1"/>
  <c r="F654" i="6"/>
  <c r="C655" i="6"/>
  <c r="F655" i="6" s="1"/>
  <c r="D655" i="6"/>
  <c r="G655" i="6" s="1"/>
  <c r="E655" i="6"/>
  <c r="H655" i="6"/>
  <c r="I655" i="6"/>
  <c r="J655" i="6"/>
  <c r="C656" i="6"/>
  <c r="D656" i="6"/>
  <c r="E656" i="6"/>
  <c r="F656" i="6"/>
  <c r="C657" i="6"/>
  <c r="F657" i="6" s="1"/>
  <c r="D657" i="6"/>
  <c r="C658" i="6"/>
  <c r="D658" i="6"/>
  <c r="H658" i="6" s="1"/>
  <c r="C659" i="6"/>
  <c r="F659" i="6" s="1"/>
  <c r="D659" i="6"/>
  <c r="H659" i="6" s="1"/>
  <c r="G659" i="6"/>
  <c r="I659" i="6"/>
  <c r="J659" i="6"/>
  <c r="C660" i="6"/>
  <c r="D660" i="6"/>
  <c r="E660" i="6"/>
  <c r="F660" i="6"/>
  <c r="H660" i="6"/>
  <c r="J660" i="6"/>
  <c r="C661" i="6"/>
  <c r="D661" i="6"/>
  <c r="H661" i="6"/>
  <c r="I661" i="6"/>
  <c r="C662" i="6"/>
  <c r="E662" i="6" s="1"/>
  <c r="D662" i="6"/>
  <c r="H662" i="6" s="1"/>
  <c r="F662" i="6"/>
  <c r="C663" i="6"/>
  <c r="F663" i="6" s="1"/>
  <c r="D663" i="6"/>
  <c r="E663" i="6"/>
  <c r="C664" i="6"/>
  <c r="E664" i="6" s="1"/>
  <c r="D664" i="6"/>
  <c r="H664" i="6" s="1"/>
  <c r="F664" i="6"/>
  <c r="J664" i="6"/>
  <c r="C665" i="6"/>
  <c r="F665" i="6" s="1"/>
  <c r="D665" i="6"/>
  <c r="G665" i="6"/>
  <c r="H665" i="6"/>
  <c r="C666" i="6"/>
  <c r="E666" i="6" s="1"/>
  <c r="D666" i="6"/>
  <c r="H666" i="6" s="1"/>
  <c r="F666" i="6"/>
  <c r="C667" i="6"/>
  <c r="F667" i="6" s="1"/>
  <c r="D667" i="6"/>
  <c r="I667" i="6" s="1"/>
  <c r="H667" i="6"/>
  <c r="J667" i="6"/>
  <c r="C668" i="6"/>
  <c r="E668" i="6" s="1"/>
  <c r="D668" i="6"/>
  <c r="F668" i="6"/>
  <c r="H668" i="6"/>
  <c r="J668" i="6"/>
  <c r="C669" i="6"/>
  <c r="F669" i="6" s="1"/>
  <c r="D669" i="6"/>
  <c r="E669" i="6"/>
  <c r="C670" i="6"/>
  <c r="D670" i="6"/>
  <c r="H670" i="6"/>
  <c r="C671" i="6"/>
  <c r="E671" i="6" s="1"/>
  <c r="D671" i="6"/>
  <c r="G671" i="6"/>
  <c r="H671" i="6"/>
  <c r="I671" i="6"/>
  <c r="J671" i="6"/>
  <c r="C672" i="6"/>
  <c r="F672" i="6" s="1"/>
  <c r="D672" i="6"/>
  <c r="J672" i="6" s="1"/>
  <c r="E672" i="6"/>
  <c r="C673" i="6"/>
  <c r="F673" i="6" s="1"/>
  <c r="D673" i="6"/>
  <c r="J673" i="6" s="1"/>
  <c r="C674" i="6"/>
  <c r="D674" i="6"/>
  <c r="I674" i="6" s="1"/>
  <c r="J674" i="6"/>
  <c r="C675" i="6"/>
  <c r="D675" i="6"/>
  <c r="G675" i="6"/>
  <c r="H675" i="6"/>
  <c r="I675" i="6"/>
  <c r="J675" i="6"/>
  <c r="C676" i="6"/>
  <c r="D676" i="6"/>
  <c r="G676" i="6" s="1"/>
  <c r="I676" i="6"/>
  <c r="J676" i="6"/>
  <c r="C677" i="6"/>
  <c r="F677" i="6" s="1"/>
  <c r="D677" i="6"/>
  <c r="E677" i="6"/>
  <c r="I677" i="6"/>
  <c r="C678" i="6"/>
  <c r="E678" i="6" s="1"/>
  <c r="D678" i="6"/>
  <c r="H678" i="6"/>
  <c r="J678" i="6"/>
  <c r="C679" i="6"/>
  <c r="E679" i="6" s="1"/>
  <c r="D679" i="6"/>
  <c r="G679" i="6" s="1"/>
  <c r="H679" i="6"/>
  <c r="C680" i="6"/>
  <c r="F680" i="6" s="1"/>
  <c r="D680" i="6"/>
  <c r="G680" i="6" s="1"/>
  <c r="I680" i="6"/>
  <c r="J680" i="6"/>
  <c r="C681" i="6"/>
  <c r="D681" i="6"/>
  <c r="E681" i="6"/>
  <c r="F681" i="6"/>
  <c r="I681" i="6"/>
  <c r="J681" i="6"/>
  <c r="C682" i="6"/>
  <c r="D682" i="6"/>
  <c r="J682" i="6" s="1"/>
  <c r="H682" i="6"/>
  <c r="I682" i="6"/>
  <c r="C683" i="6"/>
  <c r="E683" i="6" s="1"/>
  <c r="D683" i="6"/>
  <c r="G683" i="6" s="1"/>
  <c r="C684" i="6"/>
  <c r="F684" i="6" s="1"/>
  <c r="D684" i="6"/>
  <c r="G684" i="6"/>
  <c r="H684" i="6"/>
  <c r="I684" i="6"/>
  <c r="J684" i="6"/>
  <c r="C685" i="6"/>
  <c r="F685" i="6" s="1"/>
  <c r="D685" i="6"/>
  <c r="G685" i="6" s="1"/>
  <c r="E685" i="6"/>
  <c r="K685" i="6" s="1"/>
  <c r="H685" i="6"/>
  <c r="I685" i="6"/>
  <c r="J685" i="6"/>
  <c r="C686" i="6"/>
  <c r="F686" i="6" s="1"/>
  <c r="D686" i="6"/>
  <c r="E686" i="6"/>
  <c r="C687" i="6"/>
  <c r="E687" i="6" s="1"/>
  <c r="D687" i="6"/>
  <c r="C688" i="6"/>
  <c r="F688" i="6" s="1"/>
  <c r="D688" i="6"/>
  <c r="C689" i="6"/>
  <c r="D689" i="6"/>
  <c r="I689" i="6"/>
  <c r="C690" i="6"/>
  <c r="D690" i="6"/>
  <c r="I690" i="6"/>
  <c r="C691" i="6"/>
  <c r="E691" i="6" s="1"/>
  <c r="D691" i="6"/>
  <c r="C692" i="6"/>
  <c r="F692" i="6" s="1"/>
  <c r="D692" i="6"/>
  <c r="G692" i="6"/>
  <c r="C693" i="6"/>
  <c r="D693" i="6"/>
  <c r="I693" i="6" s="1"/>
  <c r="C694" i="6"/>
  <c r="F694" i="6" s="1"/>
  <c r="D694" i="6"/>
  <c r="E694" i="6"/>
  <c r="C695" i="6"/>
  <c r="E695" i="6" s="1"/>
  <c r="D695" i="6"/>
  <c r="C696" i="6"/>
  <c r="F696" i="6" s="1"/>
  <c r="D696" i="6"/>
  <c r="G696" i="6"/>
  <c r="J696" i="6"/>
  <c r="C697" i="6"/>
  <c r="E697" i="6" s="1"/>
  <c r="D697" i="6"/>
  <c r="G697" i="6" s="1"/>
  <c r="F697" i="6"/>
  <c r="H697" i="6"/>
  <c r="I697" i="6"/>
  <c r="C698" i="6"/>
  <c r="D698" i="6"/>
  <c r="C699" i="6"/>
  <c r="E699" i="6" s="1"/>
  <c r="D699" i="6"/>
  <c r="G699" i="6" s="1"/>
  <c r="C700" i="6"/>
  <c r="F700" i="6" s="1"/>
  <c r="D700" i="6"/>
  <c r="J700" i="6" s="1"/>
  <c r="I700" i="6"/>
  <c r="C701" i="6"/>
  <c r="D701" i="6"/>
  <c r="G701" i="6" s="1"/>
  <c r="E701" i="6"/>
  <c r="F701" i="6"/>
  <c r="H701" i="6"/>
  <c r="I701" i="6"/>
  <c r="J701" i="6"/>
  <c r="C702" i="6"/>
  <c r="D702" i="6"/>
  <c r="J702" i="6" s="1"/>
  <c r="H702" i="6"/>
  <c r="I702" i="6"/>
  <c r="C703" i="6"/>
  <c r="E703" i="6" s="1"/>
  <c r="D703" i="6"/>
  <c r="H703" i="6"/>
  <c r="C704" i="6"/>
  <c r="D704" i="6"/>
  <c r="G704" i="6" s="1"/>
  <c r="H704" i="6"/>
  <c r="I704" i="6"/>
  <c r="J704" i="6"/>
  <c r="C705" i="6"/>
  <c r="D705" i="6"/>
  <c r="E705" i="6"/>
  <c r="F705" i="6"/>
  <c r="J705" i="6"/>
  <c r="C706" i="6"/>
  <c r="F706" i="6" s="1"/>
  <c r="D706" i="6"/>
  <c r="J706" i="6" s="1"/>
  <c r="E706" i="6"/>
  <c r="H706" i="6"/>
  <c r="I706" i="6"/>
  <c r="C707" i="6"/>
  <c r="E707" i="6" s="1"/>
  <c r="D707" i="6"/>
  <c r="H707" i="6" s="1"/>
  <c r="C708" i="6"/>
  <c r="D708" i="6"/>
  <c r="G708" i="6" s="1"/>
  <c r="H708" i="6"/>
  <c r="I708" i="6"/>
  <c r="J708" i="6"/>
  <c r="C709" i="6"/>
  <c r="D709" i="6"/>
  <c r="E709" i="6"/>
  <c r="F709" i="6"/>
  <c r="C710" i="6"/>
  <c r="F710" i="6" s="1"/>
  <c r="D710" i="6"/>
  <c r="J710" i="6" s="1"/>
  <c r="E710" i="6"/>
  <c r="H710" i="6"/>
  <c r="I710" i="6"/>
  <c r="C711" i="6"/>
  <c r="E711" i="6" s="1"/>
  <c r="D711" i="6"/>
  <c r="H711" i="6"/>
  <c r="C712" i="6"/>
  <c r="D712" i="6"/>
  <c r="G712" i="6"/>
  <c r="H712" i="6"/>
  <c r="I712" i="6"/>
  <c r="J712" i="6"/>
  <c r="C713" i="6"/>
  <c r="F713" i="6" s="1"/>
  <c r="D713" i="6"/>
  <c r="H713" i="6"/>
  <c r="J713" i="6"/>
  <c r="C714" i="6"/>
  <c r="F714" i="6" s="1"/>
  <c r="D714" i="6"/>
  <c r="E714" i="6"/>
  <c r="H714" i="6"/>
  <c r="C715" i="6"/>
  <c r="E715" i="6" s="1"/>
  <c r="D715" i="6"/>
  <c r="H715" i="6" s="1"/>
  <c r="C716" i="6"/>
  <c r="D716" i="6"/>
  <c r="G716" i="6"/>
  <c r="H716" i="6"/>
  <c r="I716" i="6"/>
  <c r="J716" i="6"/>
  <c r="C717" i="6"/>
  <c r="F717" i="6" s="1"/>
  <c r="D717" i="6"/>
  <c r="E717" i="6"/>
  <c r="H717" i="6"/>
  <c r="J717" i="6"/>
  <c r="C718" i="6"/>
  <c r="F718" i="6" s="1"/>
  <c r="D718" i="6"/>
  <c r="E718" i="6"/>
  <c r="C719" i="6"/>
  <c r="D719" i="6"/>
  <c r="H719" i="6" s="1"/>
  <c r="C720" i="6"/>
  <c r="E720" i="6" s="1"/>
  <c r="D720" i="6"/>
  <c r="H720" i="6" s="1"/>
  <c r="F720" i="6"/>
  <c r="I720" i="6"/>
  <c r="J720" i="6"/>
  <c r="C721" i="6"/>
  <c r="F721" i="6" s="1"/>
  <c r="D721" i="6"/>
  <c r="G721" i="6" s="1"/>
  <c r="E721" i="6"/>
  <c r="H721" i="6"/>
  <c r="I721" i="6"/>
  <c r="J721" i="6"/>
  <c r="C722" i="6"/>
  <c r="D722" i="6"/>
  <c r="H722" i="6" s="1"/>
  <c r="C723" i="6"/>
  <c r="D723" i="6"/>
  <c r="C724" i="6"/>
  <c r="E724" i="6" s="1"/>
  <c r="D724" i="6"/>
  <c r="H724" i="6" s="1"/>
  <c r="G724" i="6"/>
  <c r="I724" i="6"/>
  <c r="J724" i="6"/>
  <c r="C725" i="6"/>
  <c r="D725" i="6"/>
  <c r="G725" i="6" s="1"/>
  <c r="E725" i="6"/>
  <c r="F725" i="6"/>
  <c r="H725" i="6"/>
  <c r="I725" i="6"/>
  <c r="J725" i="6"/>
  <c r="C726" i="6"/>
  <c r="D726" i="6"/>
  <c r="H726" i="6" s="1"/>
  <c r="I726" i="6"/>
  <c r="C727" i="6"/>
  <c r="D727" i="6"/>
  <c r="G727" i="6" s="1"/>
  <c r="C728" i="6"/>
  <c r="E728" i="6" s="1"/>
  <c r="D728" i="6"/>
  <c r="H728" i="6" s="1"/>
  <c r="C729" i="6"/>
  <c r="D729" i="6"/>
  <c r="H729" i="6" s="1"/>
  <c r="I729" i="6"/>
  <c r="C730" i="6"/>
  <c r="F730" i="6" s="1"/>
  <c r="D730" i="6"/>
  <c r="H730" i="6" s="1"/>
  <c r="C731" i="6"/>
  <c r="D731" i="6"/>
  <c r="H731" i="6" s="1"/>
  <c r="G731" i="6"/>
  <c r="C732" i="6"/>
  <c r="E732" i="6" s="1"/>
  <c r="D732" i="6"/>
  <c r="H732" i="6" s="1"/>
  <c r="F732" i="6"/>
  <c r="I732" i="6"/>
  <c r="J732" i="6"/>
  <c r="C733" i="6"/>
  <c r="D733" i="6"/>
  <c r="E733" i="6"/>
  <c r="F733" i="6"/>
  <c r="C734" i="6"/>
  <c r="F734" i="6" s="1"/>
  <c r="D734" i="6"/>
  <c r="H734" i="6"/>
  <c r="I734" i="6"/>
  <c r="C735" i="6"/>
  <c r="D735" i="6"/>
  <c r="G735" i="6"/>
  <c r="H735" i="6"/>
  <c r="C736" i="6"/>
  <c r="E736" i="6" s="1"/>
  <c r="D736" i="6"/>
  <c r="H736" i="6" s="1"/>
  <c r="F736" i="6"/>
  <c r="G736" i="6"/>
  <c r="I736" i="6"/>
  <c r="J736" i="6"/>
  <c r="C737" i="6"/>
  <c r="F737" i="6" s="1"/>
  <c r="D737" i="6"/>
  <c r="G737" i="6" s="1"/>
  <c r="E737" i="6"/>
  <c r="H737" i="6"/>
  <c r="I737" i="6"/>
  <c r="J737" i="6"/>
  <c r="C738" i="6"/>
  <c r="D738" i="6"/>
  <c r="H738" i="6" s="1"/>
  <c r="C739" i="6"/>
  <c r="D739" i="6"/>
  <c r="C740" i="6"/>
  <c r="E740" i="6" s="1"/>
  <c r="D740" i="6"/>
  <c r="H740" i="6" s="1"/>
  <c r="G740" i="6"/>
  <c r="J740" i="6"/>
  <c r="C741" i="6"/>
  <c r="E741" i="6" s="1"/>
  <c r="D741" i="6"/>
  <c r="G741" i="6" s="1"/>
  <c r="F741" i="6"/>
  <c r="H741" i="6"/>
  <c r="I741" i="6"/>
  <c r="J741" i="6"/>
  <c r="C742" i="6"/>
  <c r="D742" i="6"/>
  <c r="H742" i="6" s="1"/>
  <c r="I742" i="6"/>
  <c r="C743" i="6"/>
  <c r="D743" i="6"/>
  <c r="G743" i="6" s="1"/>
  <c r="C744" i="6"/>
  <c r="E744" i="6" s="1"/>
  <c r="D744" i="6"/>
  <c r="C745" i="6"/>
  <c r="E745" i="6" s="1"/>
  <c r="D745" i="6"/>
  <c r="F745" i="6"/>
  <c r="H745" i="6"/>
  <c r="I745" i="6"/>
  <c r="C746" i="6"/>
  <c r="F746" i="6" s="1"/>
  <c r="D746" i="6"/>
  <c r="H746" i="6" s="1"/>
  <c r="E746" i="6"/>
  <c r="C747" i="6"/>
  <c r="D747" i="6"/>
  <c r="G747" i="6"/>
  <c r="H747" i="6"/>
  <c r="C748" i="6"/>
  <c r="E748" i="6" s="1"/>
  <c r="D748" i="6"/>
  <c r="H748" i="6" s="1"/>
  <c r="F748" i="6"/>
  <c r="G748" i="6"/>
  <c r="I748" i="6"/>
  <c r="J748" i="6"/>
  <c r="K748" i="6"/>
  <c r="C749" i="6"/>
  <c r="D749" i="6"/>
  <c r="E749" i="6"/>
  <c r="F749" i="6"/>
  <c r="J749" i="6"/>
  <c r="C750" i="6"/>
  <c r="F750" i="6" s="1"/>
  <c r="D750" i="6"/>
  <c r="E750" i="6"/>
  <c r="H750" i="6"/>
  <c r="I750" i="6"/>
  <c r="C751" i="6"/>
  <c r="D751" i="6"/>
  <c r="H751" i="6" s="1"/>
  <c r="G751" i="6"/>
  <c r="C752" i="6"/>
  <c r="E752" i="6" s="1"/>
  <c r="D752" i="6"/>
  <c r="H752" i="6" s="1"/>
  <c r="F752" i="6"/>
  <c r="I752" i="6"/>
  <c r="J752" i="6"/>
  <c r="C753" i="6"/>
  <c r="F753" i="6" s="1"/>
  <c r="D753" i="6"/>
  <c r="G753" i="6" s="1"/>
  <c r="E753" i="6"/>
  <c r="H753" i="6"/>
  <c r="I753" i="6"/>
  <c r="J753" i="6"/>
  <c r="C754" i="6"/>
  <c r="D754" i="6"/>
  <c r="H754" i="6" s="1"/>
  <c r="C755" i="6"/>
  <c r="D755" i="6"/>
  <c r="C756" i="6"/>
  <c r="E756" i="6" s="1"/>
  <c r="D756" i="6"/>
  <c r="H756" i="6" s="1"/>
  <c r="G756" i="6"/>
  <c r="I756" i="6"/>
  <c r="J756" i="6"/>
  <c r="C757" i="6"/>
  <c r="D757" i="6"/>
  <c r="G757" i="6" s="1"/>
  <c r="E757" i="6"/>
  <c r="F757" i="6"/>
  <c r="H757" i="6"/>
  <c r="I757" i="6"/>
  <c r="J757" i="6"/>
  <c r="C758" i="6"/>
  <c r="D758" i="6"/>
  <c r="H758" i="6" s="1"/>
  <c r="C759" i="6"/>
  <c r="D759" i="6"/>
  <c r="G759" i="6" s="1"/>
  <c r="C760" i="6"/>
  <c r="E760" i="6" s="1"/>
  <c r="D760" i="6"/>
  <c r="G760" i="6"/>
  <c r="H760" i="6"/>
  <c r="I760" i="6"/>
  <c r="J760" i="6"/>
  <c r="C761" i="6"/>
  <c r="F761" i="6" s="1"/>
  <c r="D761" i="6"/>
  <c r="G761" i="6" s="1"/>
  <c r="E761" i="6"/>
  <c r="I761" i="6"/>
  <c r="J761" i="6"/>
  <c r="C762" i="6"/>
  <c r="F762" i="6" s="1"/>
  <c r="D762" i="6"/>
  <c r="H762" i="6" s="1"/>
  <c r="E762" i="6"/>
  <c r="C763" i="6"/>
  <c r="D763" i="6"/>
  <c r="G763" i="6"/>
  <c r="H763" i="6"/>
  <c r="C764" i="6"/>
  <c r="E764" i="6" s="1"/>
  <c r="D764" i="6"/>
  <c r="G764" i="6"/>
  <c r="H764" i="6"/>
  <c r="I764" i="6"/>
  <c r="J764" i="6"/>
  <c r="C765" i="6"/>
  <c r="E765" i="6" s="1"/>
  <c r="D765" i="6"/>
  <c r="G765" i="6" s="1"/>
  <c r="F765" i="6"/>
  <c r="H765" i="6"/>
  <c r="I765" i="6"/>
  <c r="J765" i="6"/>
  <c r="C766" i="6"/>
  <c r="F766" i="6" s="1"/>
  <c r="D766" i="6"/>
  <c r="G766" i="6" s="1"/>
  <c r="H766" i="6"/>
  <c r="J766" i="6"/>
  <c r="C767" i="6"/>
  <c r="D767" i="6"/>
  <c r="E767" i="6"/>
  <c r="F767" i="6"/>
  <c r="J767" i="6"/>
  <c r="C768" i="6"/>
  <c r="D768" i="6"/>
  <c r="J768" i="6" s="1"/>
  <c r="E768" i="6"/>
  <c r="F768" i="6"/>
  <c r="H768" i="6"/>
  <c r="I768" i="6"/>
  <c r="C769" i="6"/>
  <c r="E769" i="6" s="1"/>
  <c r="D769" i="6"/>
  <c r="C770" i="6"/>
  <c r="F770" i="6" s="1"/>
  <c r="D770" i="6"/>
  <c r="H770" i="6" s="1"/>
  <c r="G770" i="6"/>
  <c r="C771" i="6"/>
  <c r="D771" i="6"/>
  <c r="J771" i="6" s="1"/>
  <c r="H771" i="6"/>
  <c r="I771" i="6"/>
  <c r="C772" i="6"/>
  <c r="D772" i="6"/>
  <c r="J772" i="6" s="1"/>
  <c r="H772" i="6"/>
  <c r="I772" i="6"/>
  <c r="C773" i="6"/>
  <c r="E773" i="6" s="1"/>
  <c r="D773" i="6"/>
  <c r="G773" i="6" s="1"/>
  <c r="H773" i="6"/>
  <c r="C774" i="6"/>
  <c r="F774" i="6" s="1"/>
  <c r="D774" i="6"/>
  <c r="H774" i="6"/>
  <c r="J774" i="6"/>
  <c r="C775" i="6"/>
  <c r="D775" i="6"/>
  <c r="G775" i="6"/>
  <c r="H775" i="6"/>
  <c r="I775" i="6"/>
  <c r="J775" i="6"/>
  <c r="C776" i="6"/>
  <c r="D776" i="6"/>
  <c r="G776" i="6" s="1"/>
  <c r="H776" i="6"/>
  <c r="I776" i="6"/>
  <c r="J776" i="6"/>
  <c r="C777" i="6"/>
  <c r="D777" i="6"/>
  <c r="C778" i="6"/>
  <c r="F778" i="6" s="1"/>
  <c r="D778" i="6"/>
  <c r="J778" i="6" s="1"/>
  <c r="H778" i="6"/>
  <c r="C779" i="6"/>
  <c r="F779" i="6" s="1"/>
  <c r="D779" i="6"/>
  <c r="E779" i="6"/>
  <c r="G779" i="6"/>
  <c r="H779" i="6"/>
  <c r="I779" i="6"/>
  <c r="J779" i="6"/>
  <c r="C780" i="6"/>
  <c r="F780" i="6" s="1"/>
  <c r="D780" i="6"/>
  <c r="G780" i="6" s="1"/>
  <c r="E780" i="6"/>
  <c r="K780" i="6" s="1"/>
  <c r="H780" i="6"/>
  <c r="I780" i="6"/>
  <c r="J780" i="6"/>
  <c r="C781" i="6"/>
  <c r="D781" i="6"/>
  <c r="C782" i="6"/>
  <c r="F782" i="6" s="1"/>
  <c r="D782" i="6"/>
  <c r="H782" i="6"/>
  <c r="J782" i="6"/>
  <c r="C783" i="6"/>
  <c r="F783" i="6" s="1"/>
  <c r="D783" i="6"/>
  <c r="E783" i="6"/>
  <c r="G783" i="6"/>
  <c r="H783" i="6"/>
  <c r="I783" i="6"/>
  <c r="J783" i="6"/>
  <c r="C784" i="6"/>
  <c r="D784" i="6"/>
  <c r="G784" i="6" s="1"/>
  <c r="H784" i="6"/>
  <c r="I784" i="6"/>
  <c r="J784" i="6"/>
  <c r="C785" i="6"/>
  <c r="D785" i="6"/>
  <c r="C786" i="6"/>
  <c r="F786" i="6" s="1"/>
  <c r="D786" i="6"/>
  <c r="J786" i="6" s="1"/>
  <c r="H786" i="6"/>
  <c r="C787" i="6"/>
  <c r="D787" i="6"/>
  <c r="G787" i="6"/>
  <c r="H787" i="6"/>
  <c r="I787" i="6"/>
  <c r="J787" i="6"/>
  <c r="C788" i="6"/>
  <c r="E788" i="6" s="1"/>
  <c r="D788" i="6"/>
  <c r="F788" i="6"/>
  <c r="C789" i="6"/>
  <c r="F789" i="6" s="1"/>
  <c r="D789" i="6"/>
  <c r="E789" i="6"/>
  <c r="C790" i="6"/>
  <c r="F790" i="6" s="1"/>
  <c r="D790" i="6"/>
  <c r="C791" i="6"/>
  <c r="D791" i="6"/>
  <c r="G791" i="6" s="1"/>
  <c r="H791" i="6"/>
  <c r="I791" i="6"/>
  <c r="J791" i="6"/>
  <c r="C792" i="6"/>
  <c r="D792" i="6"/>
  <c r="E792" i="6"/>
  <c r="F792" i="6"/>
  <c r="I792" i="6"/>
  <c r="J792" i="6"/>
  <c r="C793" i="6"/>
  <c r="D793" i="6"/>
  <c r="G793" i="6" s="1"/>
  <c r="H793" i="6"/>
  <c r="C794" i="6"/>
  <c r="F794" i="6" s="1"/>
  <c r="D794" i="6"/>
  <c r="J794" i="6" s="1"/>
  <c r="G794" i="6"/>
  <c r="H794" i="6"/>
  <c r="C795" i="6"/>
  <c r="D795" i="6"/>
  <c r="G795" i="6"/>
  <c r="H795" i="6"/>
  <c r="I795" i="6"/>
  <c r="J795" i="6"/>
  <c r="C796" i="6"/>
  <c r="E796" i="6" s="1"/>
  <c r="D796" i="6"/>
  <c r="H796" i="6" s="1"/>
  <c r="C797" i="6"/>
  <c r="F797" i="6" s="1"/>
  <c r="D797" i="6"/>
  <c r="E797" i="6"/>
  <c r="C798" i="6"/>
  <c r="F798" i="6" s="1"/>
  <c r="D798" i="6"/>
  <c r="C799" i="6"/>
  <c r="E799" i="6" s="1"/>
  <c r="D799" i="6"/>
  <c r="G799" i="6" s="1"/>
  <c r="F799" i="6"/>
  <c r="I799" i="6"/>
  <c r="J799" i="6"/>
  <c r="C800" i="6"/>
  <c r="D800" i="6"/>
  <c r="E800" i="6"/>
  <c r="F800" i="6"/>
  <c r="I800" i="6"/>
  <c r="J800" i="6"/>
  <c r="C801" i="6"/>
  <c r="F801" i="6" s="1"/>
  <c r="D801" i="6"/>
  <c r="G801" i="6" s="1"/>
  <c r="E801" i="6"/>
  <c r="H801" i="6"/>
  <c r="C802" i="6"/>
  <c r="F802" i="6" s="1"/>
  <c r="D802" i="6"/>
  <c r="J802" i="6" s="1"/>
  <c r="G802" i="6"/>
  <c r="H802" i="6"/>
  <c r="C803" i="6"/>
  <c r="E803" i="6" s="1"/>
  <c r="D803" i="6"/>
  <c r="F803" i="6"/>
  <c r="G803" i="6"/>
  <c r="H803" i="6"/>
  <c r="I803" i="6"/>
  <c r="J803" i="6"/>
  <c r="C804" i="6"/>
  <c r="E804" i="6" s="1"/>
  <c r="D804" i="6"/>
  <c r="F804" i="6"/>
  <c r="H804" i="6"/>
  <c r="C805" i="6"/>
  <c r="D805" i="6"/>
  <c r="G805" i="6" s="1"/>
  <c r="C806" i="6"/>
  <c r="F806" i="6" s="1"/>
  <c r="D806" i="6"/>
  <c r="J806" i="6" s="1"/>
  <c r="G806" i="6"/>
  <c r="C807" i="6"/>
  <c r="E807" i="6" s="1"/>
  <c r="D807" i="6"/>
  <c r="G807" i="6" s="1"/>
  <c r="F807" i="6"/>
  <c r="H807" i="6"/>
  <c r="I807" i="6"/>
  <c r="J807" i="6"/>
  <c r="C808" i="6"/>
  <c r="D808" i="6"/>
  <c r="E808" i="6"/>
  <c r="F808" i="6"/>
  <c r="I808" i="6"/>
  <c r="C809" i="6"/>
  <c r="F809" i="6" s="1"/>
  <c r="D809" i="6"/>
  <c r="G809" i="6" s="1"/>
  <c r="E809" i="6"/>
  <c r="H809" i="6"/>
  <c r="C810" i="6"/>
  <c r="F810" i="6" s="1"/>
  <c r="D810" i="6"/>
  <c r="J810" i="6" s="1"/>
  <c r="G810" i="6"/>
  <c r="H810" i="6"/>
  <c r="C811" i="6"/>
  <c r="E811" i="6" s="1"/>
  <c r="D811" i="6"/>
  <c r="F811" i="6"/>
  <c r="G811" i="6"/>
  <c r="H811" i="6"/>
  <c r="I811" i="6"/>
  <c r="J811" i="6"/>
  <c r="C812" i="6"/>
  <c r="E812" i="6" s="1"/>
  <c r="D812" i="6"/>
  <c r="F812" i="6"/>
  <c r="I812" i="6"/>
  <c r="C813" i="6"/>
  <c r="D813" i="6"/>
  <c r="G813" i="6" s="1"/>
  <c r="C814" i="6"/>
  <c r="F814" i="6" s="1"/>
  <c r="D814" i="6"/>
  <c r="J814" i="6" s="1"/>
  <c r="G814" i="6"/>
  <c r="C815" i="6"/>
  <c r="E815" i="6" s="1"/>
  <c r="D815" i="6"/>
  <c r="G815" i="6" s="1"/>
  <c r="F815" i="6"/>
  <c r="H815" i="6"/>
  <c r="I815" i="6"/>
  <c r="J815" i="6"/>
  <c r="C816" i="6"/>
  <c r="D816" i="6"/>
  <c r="E816" i="6"/>
  <c r="F816" i="6"/>
  <c r="I816" i="6"/>
  <c r="C817" i="6"/>
  <c r="F817" i="6" s="1"/>
  <c r="D817" i="6"/>
  <c r="G817" i="6" s="1"/>
  <c r="E817" i="6"/>
  <c r="H817" i="6"/>
  <c r="C818" i="6"/>
  <c r="F818" i="6" s="1"/>
  <c r="D818" i="6"/>
  <c r="J818" i="6" s="1"/>
  <c r="G818" i="6"/>
  <c r="H818" i="6"/>
  <c r="C819" i="6"/>
  <c r="E819" i="6" s="1"/>
  <c r="D819" i="6"/>
  <c r="F819" i="6"/>
  <c r="G819" i="6"/>
  <c r="H819" i="6"/>
  <c r="I819" i="6"/>
  <c r="J819" i="6"/>
  <c r="C820" i="6"/>
  <c r="E820" i="6" s="1"/>
  <c r="D820" i="6"/>
  <c r="F820" i="6"/>
  <c r="I820" i="6"/>
  <c r="C821" i="6"/>
  <c r="D821" i="6"/>
  <c r="G821" i="6" s="1"/>
  <c r="C822" i="6"/>
  <c r="F822" i="6" s="1"/>
  <c r="D822" i="6"/>
  <c r="J822" i="6" s="1"/>
  <c r="G822" i="6"/>
  <c r="C823" i="6"/>
  <c r="E823" i="6" s="1"/>
  <c r="D823" i="6"/>
  <c r="G823" i="6" s="1"/>
  <c r="F823" i="6"/>
  <c r="H823" i="6"/>
  <c r="I823" i="6"/>
  <c r="J823" i="6"/>
  <c r="C824" i="6"/>
  <c r="D824" i="6"/>
  <c r="E824" i="6"/>
  <c r="F824" i="6"/>
  <c r="I824" i="6"/>
  <c r="C825" i="6"/>
  <c r="F825" i="6" s="1"/>
  <c r="D825" i="6"/>
  <c r="G825" i="6" s="1"/>
  <c r="E825" i="6"/>
  <c r="H825" i="6"/>
  <c r="C826" i="6"/>
  <c r="F826" i="6" s="1"/>
  <c r="D826" i="6"/>
  <c r="J826" i="6" s="1"/>
  <c r="G826" i="6"/>
  <c r="H826" i="6"/>
  <c r="C827" i="6"/>
  <c r="E827" i="6" s="1"/>
  <c r="D827" i="6"/>
  <c r="F827" i="6"/>
  <c r="G827" i="6"/>
  <c r="H827" i="6"/>
  <c r="I827" i="6"/>
  <c r="J827" i="6"/>
  <c r="C828" i="6"/>
  <c r="E828" i="6" s="1"/>
  <c r="D828" i="6"/>
  <c r="F828" i="6"/>
  <c r="I828" i="6"/>
  <c r="C829" i="6"/>
  <c r="D829" i="6"/>
  <c r="G829" i="6" s="1"/>
  <c r="C830" i="6"/>
  <c r="F830" i="6" s="1"/>
  <c r="D830" i="6"/>
  <c r="J830" i="6" s="1"/>
  <c r="G830" i="6"/>
  <c r="C831" i="6"/>
  <c r="E831" i="6" s="1"/>
  <c r="D831" i="6"/>
  <c r="G831" i="6" s="1"/>
  <c r="F831" i="6"/>
  <c r="H831" i="6"/>
  <c r="I831" i="6"/>
  <c r="J831" i="6"/>
  <c r="C832" i="6"/>
  <c r="D832" i="6"/>
  <c r="E832" i="6"/>
  <c r="F832" i="6"/>
  <c r="I832" i="6"/>
  <c r="C833" i="6"/>
  <c r="F833" i="6" s="1"/>
  <c r="D833" i="6"/>
  <c r="G833" i="6" s="1"/>
  <c r="E833" i="6"/>
  <c r="H833" i="6"/>
  <c r="C834" i="6"/>
  <c r="F834" i="6" s="1"/>
  <c r="D834" i="6"/>
  <c r="J834" i="6" s="1"/>
  <c r="G834" i="6"/>
  <c r="H834" i="6"/>
  <c r="C835" i="6"/>
  <c r="E835" i="6" s="1"/>
  <c r="D835" i="6"/>
  <c r="F835" i="6"/>
  <c r="G835" i="6"/>
  <c r="H835" i="6"/>
  <c r="I835" i="6"/>
  <c r="J835" i="6"/>
  <c r="C836" i="6"/>
  <c r="E836" i="6" s="1"/>
  <c r="D836" i="6"/>
  <c r="F836" i="6"/>
  <c r="I836" i="6"/>
  <c r="C837" i="6"/>
  <c r="D837" i="6"/>
  <c r="G837" i="6" s="1"/>
  <c r="C838" i="6"/>
  <c r="F838" i="6" s="1"/>
  <c r="D838" i="6"/>
  <c r="J838" i="6" s="1"/>
  <c r="G838" i="6"/>
  <c r="C839" i="6"/>
  <c r="E839" i="6" s="1"/>
  <c r="D839" i="6"/>
  <c r="G839" i="6" s="1"/>
  <c r="F839" i="6"/>
  <c r="H839" i="6"/>
  <c r="I839" i="6"/>
  <c r="J839" i="6"/>
  <c r="C840" i="6"/>
  <c r="D840" i="6"/>
  <c r="E840" i="6"/>
  <c r="F840" i="6"/>
  <c r="I840" i="6"/>
  <c r="C841" i="6"/>
  <c r="F841" i="6" s="1"/>
  <c r="D841" i="6"/>
  <c r="E841" i="6"/>
  <c r="H841" i="6"/>
  <c r="C842" i="6"/>
  <c r="D842" i="6"/>
  <c r="J842" i="6" s="1"/>
  <c r="G842" i="6"/>
  <c r="H842" i="6"/>
  <c r="C843" i="6"/>
  <c r="E843" i="6" s="1"/>
  <c r="D843" i="6"/>
  <c r="F843" i="6"/>
  <c r="G843" i="6"/>
  <c r="H843" i="6"/>
  <c r="I843" i="6"/>
  <c r="J843" i="6"/>
  <c r="C844" i="6"/>
  <c r="E844" i="6" s="1"/>
  <c r="D844" i="6"/>
  <c r="F844" i="6"/>
  <c r="I844" i="6"/>
  <c r="C845" i="6"/>
  <c r="D845" i="6"/>
  <c r="H845" i="6" s="1"/>
  <c r="C846" i="6"/>
  <c r="D846" i="6"/>
  <c r="J846" i="6" s="1"/>
  <c r="G846" i="6"/>
  <c r="C847" i="6"/>
  <c r="E847" i="6" s="1"/>
  <c r="D847" i="6"/>
  <c r="G847" i="6" s="1"/>
  <c r="F847" i="6"/>
  <c r="H847" i="6"/>
  <c r="I847" i="6"/>
  <c r="J847" i="6"/>
  <c r="C848" i="6"/>
  <c r="D848" i="6"/>
  <c r="E848" i="6"/>
  <c r="F848" i="6"/>
  <c r="I848" i="6"/>
  <c r="C849" i="6"/>
  <c r="F849" i="6" s="1"/>
  <c r="D849" i="6"/>
  <c r="H849" i="6" s="1"/>
  <c r="E849" i="6"/>
  <c r="C850" i="6"/>
  <c r="D850" i="6"/>
  <c r="H850" i="6" s="1"/>
  <c r="C851" i="6"/>
  <c r="E851" i="6" s="1"/>
  <c r="D851" i="6"/>
  <c r="C852" i="6"/>
  <c r="D852" i="6"/>
  <c r="G852" i="6" s="1"/>
  <c r="H852" i="6"/>
  <c r="I852" i="6"/>
  <c r="J852" i="6"/>
  <c r="C853" i="6"/>
  <c r="F853" i="6" s="1"/>
  <c r="D853" i="6"/>
  <c r="E853" i="6"/>
  <c r="H853" i="6"/>
  <c r="C854" i="6"/>
  <c r="D854" i="6"/>
  <c r="H854" i="6"/>
  <c r="C855" i="6"/>
  <c r="E855" i="6" s="1"/>
  <c r="D855" i="6"/>
  <c r="F855" i="6"/>
  <c r="G855" i="6"/>
  <c r="I855" i="6"/>
  <c r="C856" i="6"/>
  <c r="F856" i="6" s="1"/>
  <c r="D856" i="6"/>
  <c r="G856" i="6" s="1"/>
  <c r="E856" i="6"/>
  <c r="K856" i="6" s="1"/>
  <c r="H856" i="6"/>
  <c r="I856" i="6"/>
  <c r="J856" i="6"/>
  <c r="C857" i="6"/>
  <c r="F857" i="6" s="1"/>
  <c r="D857" i="6"/>
  <c r="C858" i="6"/>
  <c r="D858" i="6"/>
  <c r="H858" i="6" s="1"/>
  <c r="G858" i="6"/>
  <c r="C859" i="6"/>
  <c r="E859" i="6" s="1"/>
  <c r="D859" i="6"/>
  <c r="H859" i="6"/>
  <c r="J859" i="6"/>
  <c r="C860" i="6"/>
  <c r="D860" i="6"/>
  <c r="E860" i="6"/>
  <c r="F860" i="6"/>
  <c r="I860" i="6"/>
  <c r="C861" i="6"/>
  <c r="F861" i="6" s="1"/>
  <c r="D861" i="6"/>
  <c r="I861" i="6" s="1"/>
  <c r="E861" i="6"/>
  <c r="H861" i="6"/>
  <c r="C862" i="6"/>
  <c r="D862" i="6"/>
  <c r="G862" i="6" s="1"/>
  <c r="C863" i="6"/>
  <c r="E863" i="6" s="1"/>
  <c r="D863" i="6"/>
  <c r="H863" i="6" s="1"/>
  <c r="G863" i="6"/>
  <c r="I863" i="6"/>
  <c r="J863" i="6"/>
  <c r="C864" i="6"/>
  <c r="F864" i="6" s="1"/>
  <c r="D864" i="6"/>
  <c r="G864" i="6" s="1"/>
  <c r="E864" i="6"/>
  <c r="H864" i="6"/>
  <c r="I864" i="6"/>
  <c r="J864" i="6"/>
  <c r="C865" i="6"/>
  <c r="F865" i="6" s="1"/>
  <c r="D865" i="6"/>
  <c r="H865" i="6" s="1"/>
  <c r="C866" i="6"/>
  <c r="D866" i="6"/>
  <c r="G866" i="6" s="1"/>
  <c r="C867" i="6"/>
  <c r="E867" i="6" s="1"/>
  <c r="D867" i="6"/>
  <c r="G867" i="6"/>
  <c r="H867" i="6"/>
  <c r="I867" i="6"/>
  <c r="J867" i="6"/>
  <c r="C868" i="6"/>
  <c r="F868" i="6" s="1"/>
  <c r="D868" i="6"/>
  <c r="G868" i="6" s="1"/>
  <c r="E868" i="6"/>
  <c r="H868" i="6"/>
  <c r="I868" i="6"/>
  <c r="J868" i="6"/>
  <c r="C869" i="6"/>
  <c r="F869" i="6" s="1"/>
  <c r="D869" i="6"/>
  <c r="E869" i="6"/>
  <c r="C870" i="6"/>
  <c r="D870" i="6"/>
  <c r="H870" i="6" s="1"/>
  <c r="G870" i="6"/>
  <c r="C871" i="6"/>
  <c r="E871" i="6" s="1"/>
  <c r="D871" i="6"/>
  <c r="G871" i="6" s="1"/>
  <c r="F871" i="6"/>
  <c r="H871" i="6"/>
  <c r="I871" i="6"/>
  <c r="J871" i="6"/>
  <c r="C872" i="6"/>
  <c r="D872" i="6"/>
  <c r="E872" i="6"/>
  <c r="F872" i="6"/>
  <c r="I872" i="6"/>
  <c r="C873" i="6"/>
  <c r="F873" i="6" s="1"/>
  <c r="D873" i="6"/>
  <c r="E873" i="6"/>
  <c r="H873" i="6"/>
  <c r="I873" i="6"/>
  <c r="C874" i="6"/>
  <c r="D874" i="6"/>
  <c r="C875" i="6"/>
  <c r="E875" i="6" s="1"/>
  <c r="D875" i="6"/>
  <c r="G875" i="6"/>
  <c r="H875" i="6"/>
  <c r="I875" i="6"/>
  <c r="J875" i="6"/>
  <c r="C876" i="6"/>
  <c r="F876" i="6" s="1"/>
  <c r="D876" i="6"/>
  <c r="G876" i="6" s="1"/>
  <c r="E876" i="6"/>
  <c r="H876" i="6"/>
  <c r="I876" i="6"/>
  <c r="J876" i="6"/>
  <c r="C877" i="6"/>
  <c r="F877" i="6" s="1"/>
  <c r="D877" i="6"/>
  <c r="I877" i="6" s="1"/>
  <c r="E877" i="6"/>
  <c r="H877" i="6"/>
  <c r="C878" i="6"/>
  <c r="D878" i="6"/>
  <c r="G878" i="6" s="1"/>
  <c r="C879" i="6"/>
  <c r="E879" i="6" s="1"/>
  <c r="D879" i="6"/>
  <c r="H879" i="6" s="1"/>
  <c r="C880" i="6"/>
  <c r="D880" i="6"/>
  <c r="E880" i="6"/>
  <c r="F880" i="6"/>
  <c r="C881" i="6"/>
  <c r="D881" i="6"/>
  <c r="H881" i="6" s="1"/>
  <c r="C882" i="6"/>
  <c r="D882" i="6"/>
  <c r="G882" i="6" s="1"/>
  <c r="C883" i="6"/>
  <c r="E883" i="6" s="1"/>
  <c r="D883" i="6"/>
  <c r="H883" i="6" s="1"/>
  <c r="J883" i="6"/>
  <c r="C884" i="6"/>
  <c r="E884" i="6" s="1"/>
  <c r="D884" i="6"/>
  <c r="F884" i="6"/>
  <c r="I884" i="6"/>
  <c r="C885" i="6"/>
  <c r="D885" i="6"/>
  <c r="H885" i="6" s="1"/>
  <c r="I885" i="6"/>
  <c r="C886" i="6"/>
  <c r="D886" i="6"/>
  <c r="G886" i="6" s="1"/>
  <c r="C887" i="6"/>
  <c r="E887" i="6" s="1"/>
  <c r="D887" i="6"/>
  <c r="C888" i="6"/>
  <c r="D888" i="6"/>
  <c r="G888" i="6" s="1"/>
  <c r="I888" i="6"/>
  <c r="J888" i="6"/>
  <c r="C889" i="6"/>
  <c r="D889" i="6"/>
  <c r="J889" i="6" s="1"/>
  <c r="G889" i="6"/>
  <c r="H889" i="6"/>
  <c r="I889" i="6"/>
  <c r="C890" i="6"/>
  <c r="E890" i="6" s="1"/>
  <c r="D890" i="6"/>
  <c r="I890" i="6" s="1"/>
  <c r="G890" i="6"/>
  <c r="J890" i="6"/>
  <c r="C891" i="6"/>
  <c r="E891" i="6" s="1"/>
  <c r="D891" i="6"/>
  <c r="C892" i="6"/>
  <c r="D892" i="6"/>
  <c r="E892" i="6"/>
  <c r="F892" i="6"/>
  <c r="C893" i="6"/>
  <c r="F893" i="6" s="1"/>
  <c r="D893" i="6"/>
  <c r="C894" i="6"/>
  <c r="E894" i="6" s="1"/>
  <c r="D894" i="6"/>
  <c r="I894" i="6" s="1"/>
  <c r="F894" i="6"/>
  <c r="C895" i="6"/>
  <c r="D895" i="6"/>
  <c r="J895" i="6" s="1"/>
  <c r="G895" i="6"/>
  <c r="H895" i="6"/>
  <c r="I895" i="6"/>
  <c r="C896" i="6"/>
  <c r="F896" i="6" s="1"/>
  <c r="D896" i="6"/>
  <c r="G896" i="6" s="1"/>
  <c r="E896" i="6"/>
  <c r="I896" i="6"/>
  <c r="J896" i="6"/>
  <c r="C897" i="6"/>
  <c r="D897" i="6"/>
  <c r="J897" i="6" s="1"/>
  <c r="G897" i="6"/>
  <c r="H897" i="6"/>
  <c r="I897" i="6"/>
  <c r="C898" i="6"/>
  <c r="E898" i="6" s="1"/>
  <c r="D898" i="6"/>
  <c r="I898" i="6" s="1"/>
  <c r="G898" i="6"/>
  <c r="J898" i="6"/>
  <c r="C899" i="6"/>
  <c r="E899" i="6" s="1"/>
  <c r="D899" i="6"/>
  <c r="H899" i="6"/>
  <c r="J899" i="6"/>
  <c r="C900" i="6"/>
  <c r="D900" i="6"/>
  <c r="E900" i="6"/>
  <c r="F900" i="6"/>
  <c r="I900" i="6"/>
  <c r="C901" i="6"/>
  <c r="F901" i="6" s="1"/>
  <c r="D901" i="6"/>
  <c r="C902" i="6"/>
  <c r="D902" i="6"/>
  <c r="J902" i="6" s="1"/>
  <c r="H902" i="6"/>
  <c r="I902" i="6"/>
  <c r="C903" i="6"/>
  <c r="E903" i="6" s="1"/>
  <c r="D903" i="6"/>
  <c r="G903" i="6" s="1"/>
  <c r="H903" i="6"/>
  <c r="C904" i="6"/>
  <c r="F904" i="6" s="1"/>
  <c r="D904" i="6"/>
  <c r="H904" i="6" s="1"/>
  <c r="C905" i="6"/>
  <c r="D905" i="6"/>
  <c r="G905" i="6"/>
  <c r="H905" i="6"/>
  <c r="I905" i="6"/>
  <c r="J905" i="6"/>
  <c r="C906" i="6"/>
  <c r="F906" i="6" s="1"/>
  <c r="D906" i="6"/>
  <c r="J906" i="6" s="1"/>
  <c r="E906" i="6"/>
  <c r="H906" i="6"/>
  <c r="I906" i="6"/>
  <c r="C907" i="6"/>
  <c r="E907" i="6" s="1"/>
  <c r="D907" i="6"/>
  <c r="G907" i="6" s="1"/>
  <c r="H907" i="6"/>
  <c r="C908" i="6"/>
  <c r="F908" i="6" s="1"/>
  <c r="D908" i="6"/>
  <c r="H908" i="6"/>
  <c r="C909" i="6"/>
  <c r="F909" i="6" s="1"/>
  <c r="D909" i="6"/>
  <c r="J909" i="6" s="1"/>
  <c r="E909" i="6"/>
  <c r="G909" i="6"/>
  <c r="H909" i="6"/>
  <c r="I909" i="6"/>
  <c r="C910" i="6"/>
  <c r="D910" i="6"/>
  <c r="J910" i="6" s="1"/>
  <c r="H910" i="6"/>
  <c r="I910" i="6"/>
  <c r="C911" i="6"/>
  <c r="E911" i="6" s="1"/>
  <c r="D911" i="6"/>
  <c r="G911" i="6" s="1"/>
  <c r="H911" i="6"/>
  <c r="C912" i="6"/>
  <c r="F912" i="6" s="1"/>
  <c r="D912" i="6"/>
  <c r="C913" i="6"/>
  <c r="F913" i="6" s="1"/>
  <c r="D913" i="6"/>
  <c r="E913" i="6"/>
  <c r="G913" i="6"/>
  <c r="H913" i="6"/>
  <c r="I913" i="6"/>
  <c r="J913" i="6"/>
  <c r="C914" i="6"/>
  <c r="F914" i="6" s="1"/>
  <c r="D914" i="6"/>
  <c r="G914" i="6" s="1"/>
  <c r="E914" i="6"/>
  <c r="H914" i="6"/>
  <c r="I914" i="6"/>
  <c r="J914" i="6"/>
  <c r="C915" i="6"/>
  <c r="F915" i="6" s="1"/>
  <c r="D915" i="6"/>
  <c r="C916" i="6"/>
  <c r="F916" i="6" s="1"/>
  <c r="D916" i="6"/>
  <c r="H916" i="6" s="1"/>
  <c r="C917" i="6"/>
  <c r="E917" i="6" s="1"/>
  <c r="D917" i="6"/>
  <c r="F917" i="6"/>
  <c r="G917" i="6"/>
  <c r="H917" i="6"/>
  <c r="I917" i="6"/>
  <c r="J917" i="6"/>
  <c r="C918" i="6"/>
  <c r="E918" i="6" s="1"/>
  <c r="D918" i="6"/>
  <c r="F918" i="6"/>
  <c r="I918" i="6"/>
  <c r="C919" i="6"/>
  <c r="D919" i="6"/>
  <c r="G919" i="6" s="1"/>
  <c r="C920" i="6"/>
  <c r="F920" i="6" s="1"/>
  <c r="D920" i="6"/>
  <c r="J920" i="6" s="1"/>
  <c r="G920" i="6"/>
  <c r="C921" i="6"/>
  <c r="E921" i="6" s="1"/>
  <c r="D921" i="6"/>
  <c r="G921" i="6" s="1"/>
  <c r="F921" i="6"/>
  <c r="H921" i="6"/>
  <c r="I921" i="6"/>
  <c r="J921" i="6"/>
  <c r="C922" i="6"/>
  <c r="D922" i="6"/>
  <c r="E922" i="6"/>
  <c r="F922" i="6"/>
  <c r="I922" i="6"/>
  <c r="C923" i="6"/>
  <c r="F923" i="6" s="1"/>
  <c r="D923" i="6"/>
  <c r="G923" i="6" s="1"/>
  <c r="E923" i="6"/>
  <c r="H923" i="6"/>
  <c r="C924" i="6"/>
  <c r="F924" i="6" s="1"/>
  <c r="D924" i="6"/>
  <c r="J924" i="6" s="1"/>
  <c r="G924" i="6"/>
  <c r="H924" i="6"/>
  <c r="C925" i="6"/>
  <c r="E925" i="6" s="1"/>
  <c r="D925" i="6"/>
  <c r="F925" i="6"/>
  <c r="G925" i="6"/>
  <c r="H925" i="6"/>
  <c r="I925" i="6"/>
  <c r="J925" i="6"/>
  <c r="C926" i="6"/>
  <c r="E926" i="6" s="1"/>
  <c r="D926" i="6"/>
  <c r="F926" i="6"/>
  <c r="I926" i="6"/>
  <c r="C927" i="6"/>
  <c r="D927" i="6"/>
  <c r="G927" i="6" s="1"/>
  <c r="C928" i="6"/>
  <c r="F928" i="6" s="1"/>
  <c r="D928" i="6"/>
  <c r="J928" i="6" s="1"/>
  <c r="G928" i="6"/>
  <c r="C929" i="6"/>
  <c r="E929" i="6" s="1"/>
  <c r="D929" i="6"/>
  <c r="G929" i="6" s="1"/>
  <c r="F929" i="6"/>
  <c r="H929" i="6"/>
  <c r="I929" i="6"/>
  <c r="J929" i="6"/>
  <c r="C930" i="6"/>
  <c r="D930" i="6"/>
  <c r="E930" i="6"/>
  <c r="F930" i="6"/>
  <c r="I930" i="6"/>
  <c r="C931" i="6"/>
  <c r="F931" i="6" s="1"/>
  <c r="D931" i="6"/>
  <c r="G931" i="6" s="1"/>
  <c r="E931" i="6"/>
  <c r="H931" i="6"/>
  <c r="C932" i="6"/>
  <c r="F932" i="6" s="1"/>
  <c r="D932" i="6"/>
  <c r="J932" i="6" s="1"/>
  <c r="G932" i="6"/>
  <c r="H932" i="6"/>
  <c r="C933" i="6"/>
  <c r="E933" i="6" s="1"/>
  <c r="D933" i="6"/>
  <c r="F933" i="6"/>
  <c r="G933" i="6"/>
  <c r="H933" i="6"/>
  <c r="I933" i="6"/>
  <c r="J933" i="6"/>
  <c r="C934" i="6"/>
  <c r="E934" i="6" s="1"/>
  <c r="D934" i="6"/>
  <c r="F934" i="6"/>
  <c r="I934" i="6"/>
  <c r="C935" i="6"/>
  <c r="D935" i="6"/>
  <c r="G935" i="6" s="1"/>
  <c r="C936" i="6"/>
  <c r="F936" i="6" s="1"/>
  <c r="D936" i="6"/>
  <c r="J936" i="6" s="1"/>
  <c r="G936" i="6"/>
  <c r="C937" i="6"/>
  <c r="E937" i="6" s="1"/>
  <c r="D937" i="6"/>
  <c r="G937" i="6" s="1"/>
  <c r="F937" i="6"/>
  <c r="H937" i="6"/>
  <c r="I937" i="6"/>
  <c r="J937" i="6"/>
  <c r="C938" i="6"/>
  <c r="D938" i="6"/>
  <c r="E938" i="6"/>
  <c r="F938" i="6"/>
  <c r="I938" i="6"/>
  <c r="C939" i="6"/>
  <c r="F939" i="6" s="1"/>
  <c r="D939" i="6"/>
  <c r="G939" i="6" s="1"/>
  <c r="E939" i="6"/>
  <c r="H939" i="6"/>
  <c r="C940" i="6"/>
  <c r="F940" i="6" s="1"/>
  <c r="D940" i="6"/>
  <c r="J940" i="6" s="1"/>
  <c r="G940" i="6"/>
  <c r="H940" i="6"/>
  <c r="C941" i="6"/>
  <c r="E941" i="6" s="1"/>
  <c r="D941" i="6"/>
  <c r="F941" i="6"/>
  <c r="G941" i="6"/>
  <c r="H941" i="6"/>
  <c r="I941" i="6"/>
  <c r="J941" i="6"/>
  <c r="C942" i="6"/>
  <c r="E942" i="6" s="1"/>
  <c r="D942" i="6"/>
  <c r="F942" i="6"/>
  <c r="I942" i="6"/>
  <c r="C943" i="6"/>
  <c r="D943" i="6"/>
  <c r="G943" i="6" s="1"/>
  <c r="C944" i="6"/>
  <c r="F944" i="6" s="1"/>
  <c r="D944" i="6"/>
  <c r="J944" i="6" s="1"/>
  <c r="G944" i="6"/>
  <c r="C945" i="6"/>
  <c r="E945" i="6" s="1"/>
  <c r="D945" i="6"/>
  <c r="G945" i="6" s="1"/>
  <c r="F945" i="6"/>
  <c r="H945" i="6"/>
  <c r="I945" i="6"/>
  <c r="J945" i="6"/>
  <c r="C946" i="6"/>
  <c r="D946" i="6"/>
  <c r="E946" i="6"/>
  <c r="F946" i="6"/>
  <c r="I946" i="6"/>
  <c r="C947" i="6"/>
  <c r="F947" i="6" s="1"/>
  <c r="D947" i="6"/>
  <c r="G947" i="6" s="1"/>
  <c r="E947" i="6"/>
  <c r="H947" i="6"/>
  <c r="C948" i="6"/>
  <c r="F948" i="6" s="1"/>
  <c r="D948" i="6"/>
  <c r="J948" i="6" s="1"/>
  <c r="G948" i="6"/>
  <c r="H948" i="6"/>
  <c r="C949" i="6"/>
  <c r="E949" i="6" s="1"/>
  <c r="D949" i="6"/>
  <c r="F949" i="6"/>
  <c r="G949" i="6"/>
  <c r="H949" i="6"/>
  <c r="I949" i="6"/>
  <c r="J949" i="6"/>
  <c r="C950" i="6"/>
  <c r="E950" i="6" s="1"/>
  <c r="D950" i="6"/>
  <c r="F950" i="6"/>
  <c r="I950" i="6"/>
  <c r="C951" i="6"/>
  <c r="D951" i="6"/>
  <c r="G951" i="6" s="1"/>
  <c r="C952" i="6"/>
  <c r="F952" i="6" s="1"/>
  <c r="D952" i="6"/>
  <c r="J952" i="6" s="1"/>
  <c r="G952" i="6"/>
  <c r="C953" i="6"/>
  <c r="E953" i="6" s="1"/>
  <c r="D953" i="6"/>
  <c r="G953" i="6" s="1"/>
  <c r="F953" i="6"/>
  <c r="H953" i="6"/>
  <c r="I953" i="6"/>
  <c r="J953" i="6"/>
  <c r="C954" i="6"/>
  <c r="D954" i="6"/>
  <c r="E954" i="6"/>
  <c r="F954" i="6"/>
  <c r="I954" i="6"/>
  <c r="C955" i="6"/>
  <c r="F955" i="6" s="1"/>
  <c r="D955" i="6"/>
  <c r="G955" i="6" s="1"/>
  <c r="E955" i="6"/>
  <c r="H955" i="6"/>
  <c r="C956" i="6"/>
  <c r="F956" i="6" s="1"/>
  <c r="D956" i="6"/>
  <c r="J956" i="6" s="1"/>
  <c r="G956" i="6"/>
  <c r="H956" i="6"/>
  <c r="C957" i="6"/>
  <c r="E957" i="6" s="1"/>
  <c r="D957" i="6"/>
  <c r="F957" i="6"/>
  <c r="G957" i="6"/>
  <c r="H957" i="6"/>
  <c r="I957" i="6"/>
  <c r="J957" i="6"/>
  <c r="C958" i="6"/>
  <c r="E958" i="6" s="1"/>
  <c r="D958" i="6"/>
  <c r="F958" i="6"/>
  <c r="I958" i="6"/>
  <c r="C959" i="6"/>
  <c r="D959" i="6"/>
  <c r="G959" i="6" s="1"/>
  <c r="C960" i="6"/>
  <c r="F960" i="6" s="1"/>
  <c r="D960" i="6"/>
  <c r="J960" i="6" s="1"/>
  <c r="G960" i="6"/>
  <c r="C961" i="6"/>
  <c r="E961" i="6" s="1"/>
  <c r="D961" i="6"/>
  <c r="G961" i="6" s="1"/>
  <c r="F961" i="6"/>
  <c r="H961" i="6"/>
  <c r="I961" i="6"/>
  <c r="J961" i="6"/>
  <c r="C962" i="6"/>
  <c r="D962" i="6"/>
  <c r="E962" i="6"/>
  <c r="F962" i="6"/>
  <c r="I962" i="6"/>
  <c r="C963" i="6"/>
  <c r="F963" i="6" s="1"/>
  <c r="D963" i="6"/>
  <c r="G963" i="6" s="1"/>
  <c r="E963" i="6"/>
  <c r="H963" i="6"/>
  <c r="C964" i="6"/>
  <c r="F964" i="6" s="1"/>
  <c r="D964" i="6"/>
  <c r="J964" i="6" s="1"/>
  <c r="G964" i="6"/>
  <c r="H964" i="6"/>
  <c r="C965" i="6"/>
  <c r="E965" i="6" s="1"/>
  <c r="D965" i="6"/>
  <c r="F965" i="6"/>
  <c r="G965" i="6"/>
  <c r="H965" i="6"/>
  <c r="I965" i="6"/>
  <c r="J965" i="6"/>
  <c r="C966" i="6"/>
  <c r="E966" i="6" s="1"/>
  <c r="D966" i="6"/>
  <c r="F966" i="6"/>
  <c r="I966" i="6"/>
  <c r="C967" i="6"/>
  <c r="D967" i="6"/>
  <c r="G967" i="6" s="1"/>
  <c r="C968" i="6"/>
  <c r="F968" i="6" s="1"/>
  <c r="D968" i="6"/>
  <c r="J968" i="6" s="1"/>
  <c r="G968" i="6"/>
  <c r="C969" i="6"/>
  <c r="E969" i="6" s="1"/>
  <c r="D969" i="6"/>
  <c r="G969" i="6" s="1"/>
  <c r="F969" i="6"/>
  <c r="H969" i="6"/>
  <c r="I969" i="6"/>
  <c r="J969" i="6"/>
  <c r="C970" i="6"/>
  <c r="D970" i="6"/>
  <c r="E970" i="6"/>
  <c r="F970" i="6"/>
  <c r="I970" i="6"/>
  <c r="C971" i="6"/>
  <c r="F971" i="6" s="1"/>
  <c r="D971" i="6"/>
  <c r="G971" i="6" s="1"/>
  <c r="E971" i="6"/>
  <c r="H971" i="6"/>
  <c r="C972" i="6"/>
  <c r="F972" i="6" s="1"/>
  <c r="D972" i="6"/>
  <c r="J972" i="6" s="1"/>
  <c r="G972" i="6"/>
  <c r="H972" i="6"/>
  <c r="C973" i="6"/>
  <c r="E973" i="6" s="1"/>
  <c r="D973" i="6"/>
  <c r="F973" i="6"/>
  <c r="G973" i="6"/>
  <c r="H973" i="6"/>
  <c r="I973" i="6"/>
  <c r="J973" i="6"/>
  <c r="C974" i="6"/>
  <c r="E974" i="6" s="1"/>
  <c r="D974" i="6"/>
  <c r="F974" i="6"/>
  <c r="I974" i="6"/>
  <c r="C975" i="6"/>
  <c r="D975" i="6"/>
  <c r="G975" i="6" s="1"/>
  <c r="C976" i="6"/>
  <c r="F976" i="6" s="1"/>
  <c r="D976" i="6"/>
  <c r="J976" i="6" s="1"/>
  <c r="G976" i="6"/>
  <c r="C977" i="6"/>
  <c r="E977" i="6" s="1"/>
  <c r="D977" i="6"/>
  <c r="G977" i="6" s="1"/>
  <c r="F977" i="6"/>
  <c r="H977" i="6"/>
  <c r="I977" i="6"/>
  <c r="J977" i="6"/>
  <c r="C978" i="6"/>
  <c r="D978" i="6"/>
  <c r="E978" i="6"/>
  <c r="F978" i="6"/>
  <c r="I978" i="6"/>
  <c r="C979" i="6"/>
  <c r="F979" i="6" s="1"/>
  <c r="D979" i="6"/>
  <c r="G979" i="6" s="1"/>
  <c r="E979" i="6"/>
  <c r="H979" i="6"/>
  <c r="C980" i="6"/>
  <c r="F980" i="6" s="1"/>
  <c r="D980" i="6"/>
  <c r="J980" i="6" s="1"/>
  <c r="G980" i="6"/>
  <c r="H980" i="6"/>
  <c r="C981" i="6"/>
  <c r="E981" i="6" s="1"/>
  <c r="D981" i="6"/>
  <c r="F981" i="6"/>
  <c r="G981" i="6"/>
  <c r="H981" i="6"/>
  <c r="I981" i="6"/>
  <c r="J981" i="6"/>
  <c r="C982" i="6"/>
  <c r="E982" i="6" s="1"/>
  <c r="D982" i="6"/>
  <c r="F982" i="6"/>
  <c r="I982" i="6"/>
  <c r="C983" i="6"/>
  <c r="D983" i="6"/>
  <c r="G983" i="6" s="1"/>
  <c r="C984" i="6"/>
  <c r="F984" i="6" s="1"/>
  <c r="D984" i="6"/>
  <c r="J984" i="6" s="1"/>
  <c r="G984" i="6"/>
  <c r="C985" i="6"/>
  <c r="E985" i="6" s="1"/>
  <c r="D985" i="6"/>
  <c r="G985" i="6" s="1"/>
  <c r="F985" i="6"/>
  <c r="H985" i="6"/>
  <c r="I985" i="6"/>
  <c r="J985" i="6"/>
  <c r="C986" i="6"/>
  <c r="D986" i="6"/>
  <c r="E986" i="6"/>
  <c r="F986" i="6"/>
  <c r="I986" i="6"/>
  <c r="C987" i="6"/>
  <c r="F987" i="6" s="1"/>
  <c r="D987" i="6"/>
  <c r="G987" i="6" s="1"/>
  <c r="E987" i="6"/>
  <c r="H987" i="6"/>
  <c r="C988" i="6"/>
  <c r="F988" i="6" s="1"/>
  <c r="D988" i="6"/>
  <c r="J988" i="6" s="1"/>
  <c r="G988" i="6"/>
  <c r="H988" i="6"/>
  <c r="C989" i="6"/>
  <c r="E989" i="6" s="1"/>
  <c r="D989" i="6"/>
  <c r="F989" i="6"/>
  <c r="G989" i="6"/>
  <c r="H989" i="6"/>
  <c r="I989" i="6"/>
  <c r="J989" i="6"/>
  <c r="C990" i="6"/>
  <c r="E990" i="6" s="1"/>
  <c r="D990" i="6"/>
  <c r="F990" i="6"/>
  <c r="I990" i="6"/>
  <c r="C991" i="6"/>
  <c r="D991" i="6"/>
  <c r="G991" i="6" s="1"/>
  <c r="C992" i="6"/>
  <c r="F992" i="6" s="1"/>
  <c r="D992" i="6"/>
  <c r="J992" i="6" s="1"/>
  <c r="G992" i="6"/>
  <c r="C993" i="6"/>
  <c r="E993" i="6" s="1"/>
  <c r="D993" i="6"/>
  <c r="G993" i="6" s="1"/>
  <c r="F993" i="6"/>
  <c r="H993" i="6"/>
  <c r="I993" i="6"/>
  <c r="J993" i="6"/>
  <c r="C994" i="6"/>
  <c r="D994" i="6"/>
  <c r="E994" i="6"/>
  <c r="F994" i="6"/>
  <c r="I994" i="6"/>
  <c r="C995" i="6"/>
  <c r="F995" i="6" s="1"/>
  <c r="D995" i="6"/>
  <c r="G995" i="6" s="1"/>
  <c r="E995" i="6"/>
  <c r="H995" i="6"/>
  <c r="C996" i="6"/>
  <c r="F996" i="6" s="1"/>
  <c r="D996" i="6"/>
  <c r="J996" i="6" s="1"/>
  <c r="G996" i="6"/>
  <c r="H996" i="6"/>
  <c r="C997" i="6"/>
  <c r="E997" i="6" s="1"/>
  <c r="D997" i="6"/>
  <c r="F997" i="6"/>
  <c r="G997" i="6"/>
  <c r="H997" i="6"/>
  <c r="I997" i="6"/>
  <c r="J997" i="6"/>
  <c r="C998" i="6"/>
  <c r="E998" i="6" s="1"/>
  <c r="D998" i="6"/>
  <c r="F998" i="6"/>
  <c r="I998" i="6"/>
  <c r="C999" i="6"/>
  <c r="D999" i="6"/>
  <c r="G999" i="6" s="1"/>
  <c r="C1000" i="6"/>
  <c r="F1000" i="6" s="1"/>
  <c r="D1000" i="6"/>
  <c r="J1000" i="6" s="1"/>
  <c r="G1000" i="6"/>
  <c r="C1001" i="6"/>
  <c r="E1001" i="6" s="1"/>
  <c r="D1001" i="6"/>
  <c r="G1001" i="6" s="1"/>
  <c r="F1001" i="6"/>
  <c r="H1001" i="6"/>
  <c r="I1001" i="6"/>
  <c r="J1001" i="6"/>
  <c r="C1002" i="6"/>
  <c r="D1002" i="6"/>
  <c r="E1002" i="6"/>
  <c r="F1002" i="6"/>
  <c r="I1002" i="6"/>
  <c r="C1003" i="6"/>
  <c r="F1003" i="6" s="1"/>
  <c r="D1003" i="6"/>
  <c r="G1003" i="6" s="1"/>
  <c r="E1003" i="6"/>
  <c r="H1003" i="6"/>
  <c r="C1004" i="6"/>
  <c r="F1004" i="6" s="1"/>
  <c r="D1004" i="6"/>
  <c r="J1004" i="6" s="1"/>
  <c r="G1004" i="6"/>
  <c r="H1004" i="6"/>
  <c r="C1005" i="6"/>
  <c r="E1005" i="6" s="1"/>
  <c r="D1005" i="6"/>
  <c r="F1005" i="6"/>
  <c r="G1005" i="6"/>
  <c r="H1005" i="6"/>
  <c r="I1005" i="6"/>
  <c r="J1005" i="6"/>
  <c r="C1006" i="6"/>
  <c r="E1006" i="6" s="1"/>
  <c r="D1006" i="6"/>
  <c r="F1006" i="6"/>
  <c r="I1006" i="6"/>
  <c r="C1007" i="6"/>
  <c r="D1007" i="6"/>
  <c r="G1007" i="6" s="1"/>
  <c r="C1008" i="6"/>
  <c r="F1008" i="6" s="1"/>
  <c r="D1008" i="6"/>
  <c r="C1009" i="6"/>
  <c r="E1009" i="6" s="1"/>
  <c r="D1009" i="6"/>
  <c r="J1009" i="6" s="1"/>
  <c r="F1009" i="6"/>
  <c r="C1010" i="6"/>
  <c r="D1010" i="6"/>
  <c r="E1010" i="6"/>
  <c r="F1010" i="6"/>
  <c r="I1010" i="6"/>
  <c r="J1010" i="6"/>
  <c r="C1011" i="6"/>
  <c r="F1011" i="6" s="1"/>
  <c r="D1011" i="6"/>
  <c r="G1011" i="6" s="1"/>
  <c r="E1011" i="6"/>
  <c r="H1011" i="6"/>
  <c r="C1012" i="6"/>
  <c r="F1012" i="6" s="1"/>
  <c r="D1012" i="6"/>
  <c r="J1012" i="6" s="1"/>
  <c r="G1012" i="6"/>
  <c r="H1012" i="6"/>
  <c r="C1013" i="6"/>
  <c r="E1013" i="6" s="1"/>
  <c r="D1013" i="6"/>
  <c r="F1013" i="6"/>
  <c r="G1013" i="6"/>
  <c r="H1013" i="6"/>
  <c r="I1013" i="6"/>
  <c r="J1013" i="6"/>
  <c r="C1014" i="6"/>
  <c r="E1014" i="6" s="1"/>
  <c r="D1014" i="6"/>
  <c r="F1014" i="6"/>
  <c r="H1014" i="6"/>
  <c r="I1014" i="6"/>
  <c r="C1015" i="6"/>
  <c r="F1015" i="6" s="1"/>
  <c r="D1015" i="6"/>
  <c r="E1015" i="6"/>
  <c r="C1016" i="6"/>
  <c r="F1016" i="6" s="1"/>
  <c r="D1016" i="6"/>
  <c r="G1016" i="6"/>
  <c r="C1017" i="6"/>
  <c r="D1017" i="6"/>
  <c r="G1017" i="6" s="1"/>
  <c r="H1017" i="6"/>
  <c r="I1017" i="6"/>
  <c r="J1017" i="6"/>
  <c r="C1018" i="6"/>
  <c r="D1018" i="6"/>
  <c r="E1018" i="6"/>
  <c r="F1018" i="6"/>
  <c r="C1019" i="6"/>
  <c r="D1019" i="6"/>
  <c r="G1019" i="6" s="1"/>
  <c r="H1019" i="6"/>
  <c r="C1020" i="6"/>
  <c r="F1020" i="6" s="1"/>
  <c r="D1020" i="6"/>
  <c r="J1020" i="6" s="1"/>
  <c r="G1020" i="6"/>
  <c r="H1020" i="6"/>
  <c r="C1021" i="6"/>
  <c r="D1021" i="6"/>
  <c r="G1021" i="6"/>
  <c r="H1021" i="6"/>
  <c r="I1021" i="6"/>
  <c r="J1021" i="6"/>
  <c r="C1022" i="6"/>
  <c r="D1022" i="6"/>
  <c r="C1023" i="6"/>
  <c r="D1023" i="6"/>
  <c r="C1024" i="6"/>
  <c r="F1024" i="6" s="1"/>
  <c r="D1024" i="6"/>
  <c r="C1025" i="6"/>
  <c r="E1025" i="6" s="1"/>
  <c r="D1025" i="6"/>
  <c r="F1025" i="6"/>
  <c r="J1025" i="6"/>
  <c r="C1026" i="6"/>
  <c r="D1026" i="6"/>
  <c r="E1026" i="6"/>
  <c r="F1026" i="6"/>
  <c r="I1026" i="6"/>
  <c r="J1026" i="6"/>
  <c r="C1027" i="6"/>
  <c r="F1027" i="6" s="1"/>
  <c r="D1027" i="6"/>
  <c r="G1027" i="6" s="1"/>
  <c r="E1027" i="6"/>
  <c r="H1027" i="6"/>
  <c r="C1028" i="6"/>
  <c r="F1028" i="6" s="1"/>
  <c r="D1028" i="6"/>
  <c r="J1028" i="6" s="1"/>
  <c r="G1028" i="6"/>
  <c r="H1028" i="6"/>
  <c r="C1029" i="6"/>
  <c r="E1029" i="6" s="1"/>
  <c r="D1029" i="6"/>
  <c r="F1029" i="6"/>
  <c r="G1029" i="6"/>
  <c r="H1029" i="6"/>
  <c r="I1029" i="6"/>
  <c r="J1029" i="6"/>
  <c r="C1030" i="6"/>
  <c r="E1030" i="6" s="1"/>
  <c r="D1030" i="6"/>
  <c r="F1030" i="6"/>
  <c r="H1030" i="6"/>
  <c r="I1030" i="6"/>
  <c r="C1031" i="6"/>
  <c r="F1031" i="6" s="1"/>
  <c r="D1031" i="6"/>
  <c r="E1031" i="6"/>
  <c r="C1032" i="6"/>
  <c r="F1032" i="6" s="1"/>
  <c r="D1032" i="6"/>
  <c r="G1032" i="6"/>
  <c r="C1033" i="6"/>
  <c r="D1033" i="6"/>
  <c r="G1033" i="6" s="1"/>
  <c r="H1033" i="6"/>
  <c r="I1033" i="6"/>
  <c r="J1033" i="6"/>
  <c r="C1034" i="6"/>
  <c r="D1034" i="6"/>
  <c r="E1034" i="6"/>
  <c r="F1034" i="6"/>
  <c r="C1035" i="6"/>
  <c r="D1035" i="6"/>
  <c r="G1035" i="6" s="1"/>
  <c r="H1035" i="6"/>
  <c r="C1036" i="6"/>
  <c r="F1036" i="6" s="1"/>
  <c r="D1036" i="6"/>
  <c r="J1036" i="6" s="1"/>
  <c r="G1036" i="6"/>
  <c r="H1036" i="6"/>
  <c r="C1037" i="6"/>
  <c r="D1037" i="6"/>
  <c r="G1037" i="6"/>
  <c r="H1037" i="6"/>
  <c r="I1037" i="6"/>
  <c r="J1037" i="6"/>
  <c r="C1038" i="6"/>
  <c r="D1038" i="6"/>
  <c r="I1038" i="6" s="1"/>
  <c r="C1039" i="6"/>
  <c r="D1039" i="6"/>
  <c r="C1040" i="6"/>
  <c r="F1040" i="6" s="1"/>
  <c r="D1040" i="6"/>
  <c r="C1041" i="6"/>
  <c r="E1041" i="6" s="1"/>
  <c r="D1041" i="6"/>
  <c r="J1041" i="6" s="1"/>
  <c r="F1041" i="6"/>
  <c r="C1042" i="6"/>
  <c r="D1042" i="6"/>
  <c r="E1042" i="6"/>
  <c r="F1042" i="6"/>
  <c r="I1042" i="6"/>
  <c r="J1042" i="6"/>
  <c r="C1043" i="6"/>
  <c r="F1043" i="6" s="1"/>
  <c r="D1043" i="6"/>
  <c r="G1043" i="6" s="1"/>
  <c r="E1043" i="6"/>
  <c r="C1044" i="6"/>
  <c r="F1044" i="6" s="1"/>
  <c r="D1044" i="6"/>
  <c r="H1044" i="6"/>
  <c r="C1045" i="6"/>
  <c r="D1045" i="6"/>
  <c r="J1045" i="6" s="1"/>
  <c r="H1045" i="6"/>
  <c r="I1045" i="6"/>
  <c r="C1046" i="6"/>
  <c r="F1046" i="6" s="1"/>
  <c r="D1046" i="6"/>
  <c r="G1046" i="6" s="1"/>
  <c r="E1046" i="6"/>
  <c r="H1046" i="6"/>
  <c r="I1046" i="6"/>
  <c r="J1046" i="6"/>
  <c r="C1047" i="6"/>
  <c r="F1047" i="6" s="1"/>
  <c r="D1047" i="6"/>
  <c r="E1047" i="6"/>
  <c r="C1048" i="6"/>
  <c r="F1048" i="6" s="1"/>
  <c r="D1048" i="6"/>
  <c r="C1049" i="6"/>
  <c r="E1049" i="6" s="1"/>
  <c r="D1049" i="6"/>
  <c r="F1049" i="6"/>
  <c r="I1049" i="6"/>
  <c r="C1050" i="6"/>
  <c r="D1050" i="6"/>
  <c r="G1050" i="6" s="1"/>
  <c r="E1050" i="6"/>
  <c r="F1050" i="6"/>
  <c r="H1050" i="6"/>
  <c r="I1050" i="6"/>
  <c r="J1050" i="6"/>
  <c r="C1051" i="6"/>
  <c r="D1051" i="6"/>
  <c r="G1051" i="6" s="1"/>
  <c r="C1052" i="6"/>
  <c r="F1052" i="6" s="1"/>
  <c r="D1052" i="6"/>
  <c r="C1053" i="6"/>
  <c r="D1053" i="6"/>
  <c r="C1054" i="6"/>
  <c r="D1054" i="6"/>
  <c r="I1054" i="6"/>
  <c r="J1054" i="6"/>
  <c r="C1055" i="6"/>
  <c r="F1055" i="6" s="1"/>
  <c r="D1055" i="6"/>
  <c r="G1055" i="6" s="1"/>
  <c r="E1055" i="6"/>
  <c r="H1055" i="6"/>
  <c r="C1056" i="6"/>
  <c r="F1056" i="6" s="1"/>
  <c r="D1056" i="6"/>
  <c r="J1056" i="6" s="1"/>
  <c r="G1056" i="6"/>
  <c r="H1056" i="6"/>
  <c r="C1057" i="6"/>
  <c r="E1057" i="6" s="1"/>
  <c r="D1057" i="6"/>
  <c r="H1057" i="6" s="1"/>
  <c r="F1057" i="6"/>
  <c r="G1057" i="6"/>
  <c r="I1057" i="6"/>
  <c r="J1057" i="6"/>
  <c r="C1058" i="6"/>
  <c r="D1058" i="6"/>
  <c r="G1058" i="6" s="1"/>
  <c r="H1058" i="6"/>
  <c r="I1058" i="6"/>
  <c r="J1058" i="6"/>
  <c r="C1059" i="6"/>
  <c r="D1059" i="6"/>
  <c r="G1059" i="6" s="1"/>
  <c r="C1060" i="6"/>
  <c r="F1060" i="6" s="1"/>
  <c r="D1060" i="6"/>
  <c r="G1060" i="6" s="1"/>
  <c r="C1061" i="6"/>
  <c r="D1061" i="6"/>
  <c r="I1061" i="6" s="1"/>
  <c r="C1062" i="6"/>
  <c r="D1062" i="6"/>
  <c r="E1062" i="6"/>
  <c r="F1062" i="6"/>
  <c r="I1062" i="6"/>
  <c r="J1062" i="6"/>
  <c r="C1063" i="6"/>
  <c r="D1063" i="6"/>
  <c r="G1063" i="6" s="1"/>
  <c r="H1063" i="6"/>
  <c r="C1064" i="6"/>
  <c r="F1064" i="6" s="1"/>
  <c r="D1064" i="6"/>
  <c r="J1064" i="6" s="1"/>
  <c r="G1064" i="6"/>
  <c r="H1064" i="6"/>
  <c r="C1065" i="6"/>
  <c r="D1065" i="6"/>
  <c r="G1065" i="6"/>
  <c r="H1065" i="6"/>
  <c r="I1065" i="6"/>
  <c r="J1065" i="6"/>
  <c r="C1066" i="6"/>
  <c r="E1066" i="6" s="1"/>
  <c r="D1066" i="6"/>
  <c r="F1066" i="6"/>
  <c r="C1067" i="6"/>
  <c r="D1067" i="6"/>
  <c r="C1068" i="6"/>
  <c r="F1068" i="6" s="1"/>
  <c r="D1068" i="6"/>
  <c r="G1068" i="6" s="1"/>
  <c r="C1069" i="6"/>
  <c r="E1069" i="6" s="1"/>
  <c r="D1069" i="6"/>
  <c r="G1069" i="6" s="1"/>
  <c r="F1069" i="6"/>
  <c r="H1069" i="6"/>
  <c r="I1069" i="6"/>
  <c r="J1069" i="6"/>
  <c r="C1070" i="6"/>
  <c r="D1070" i="6"/>
  <c r="E1070" i="6"/>
  <c r="F1070" i="6"/>
  <c r="I1070" i="6"/>
  <c r="J1070" i="6"/>
  <c r="C1071" i="6"/>
  <c r="F1071" i="6" s="1"/>
  <c r="D1071" i="6"/>
  <c r="G1071" i="6" s="1"/>
  <c r="E1071" i="6"/>
  <c r="H1071" i="6"/>
  <c r="C1072" i="6"/>
  <c r="F1072" i="6" s="1"/>
  <c r="D1072" i="6"/>
  <c r="J1072" i="6" s="1"/>
  <c r="G1072" i="6"/>
  <c r="H1072" i="6"/>
  <c r="C1073" i="6"/>
  <c r="E1073" i="6" s="1"/>
  <c r="D1073" i="6"/>
  <c r="F1073" i="6"/>
  <c r="G1073" i="6"/>
  <c r="H1073" i="6"/>
  <c r="I1073" i="6"/>
  <c r="J1073" i="6"/>
  <c r="C1074" i="6"/>
  <c r="D1074" i="6"/>
  <c r="H1074" i="6"/>
  <c r="I1074" i="6"/>
  <c r="C1075" i="6"/>
  <c r="F1075" i="6" s="1"/>
  <c r="D1075" i="6"/>
  <c r="G1075" i="6" s="1"/>
  <c r="E1075" i="6"/>
  <c r="C1076" i="6"/>
  <c r="F1076" i="6" s="1"/>
  <c r="D1076" i="6"/>
  <c r="J1076" i="6" s="1"/>
  <c r="H1076" i="6"/>
  <c r="C1077" i="6"/>
  <c r="E1077" i="6" s="1"/>
  <c r="D1077" i="6"/>
  <c r="H1077" i="6" s="1"/>
  <c r="F1077" i="6"/>
  <c r="G1077" i="6"/>
  <c r="I1077" i="6"/>
  <c r="J1077" i="6"/>
  <c r="C1078" i="6"/>
  <c r="D1078" i="6"/>
  <c r="G1078" i="6" s="1"/>
  <c r="E1078" i="6"/>
  <c r="F1078" i="6"/>
  <c r="H1078" i="6"/>
  <c r="I1078" i="6"/>
  <c r="J1078" i="6"/>
  <c r="C1079" i="6"/>
  <c r="D1079" i="6"/>
  <c r="G1079" i="6" s="1"/>
  <c r="H1079" i="6"/>
  <c r="C1080" i="6"/>
  <c r="F1080" i="6" s="1"/>
  <c r="D1080" i="6"/>
  <c r="H1080" i="6" s="1"/>
  <c r="C1081" i="6"/>
  <c r="D1081" i="6"/>
  <c r="C1082" i="6"/>
  <c r="D1082" i="6"/>
  <c r="G1082" i="6" s="1"/>
  <c r="H1082" i="6"/>
  <c r="I1082" i="6"/>
  <c r="J1082" i="6"/>
  <c r="C1083" i="6"/>
  <c r="F1083" i="6" s="1"/>
  <c r="D1083" i="6"/>
  <c r="E1083" i="6"/>
  <c r="C1084" i="6"/>
  <c r="F1084" i="6" s="1"/>
  <c r="D1084" i="6"/>
  <c r="G1084" i="6"/>
  <c r="B4" i="5"/>
  <c r="C4" i="5"/>
  <c r="F4" i="5" s="1"/>
  <c r="E4" i="5"/>
  <c r="B5" i="5"/>
  <c r="C5" i="5"/>
  <c r="E5" i="5"/>
  <c r="B6" i="5"/>
  <c r="C6" i="5"/>
  <c r="F6" i="5"/>
  <c r="G6" i="5"/>
  <c r="B7" i="5"/>
  <c r="C7" i="5"/>
  <c r="F7" i="5"/>
  <c r="G7" i="5"/>
  <c r="B8" i="5"/>
  <c r="E8" i="5" s="1"/>
  <c r="C8" i="5"/>
  <c r="F8" i="5" s="1"/>
  <c r="G8" i="5"/>
  <c r="B9" i="5"/>
  <c r="C9" i="5"/>
  <c r="E9" i="5"/>
  <c r="B10" i="5"/>
  <c r="C10" i="5"/>
  <c r="F10" i="5" s="1"/>
  <c r="E10" i="5"/>
  <c r="G10" i="5"/>
  <c r="B11" i="5"/>
  <c r="C11" i="5"/>
  <c r="F11" i="5" s="1"/>
  <c r="G11" i="5"/>
  <c r="B12" i="5"/>
  <c r="C12" i="5"/>
  <c r="F12" i="5" s="1"/>
  <c r="B13" i="5"/>
  <c r="E13" i="5" s="1"/>
  <c r="C13" i="5"/>
  <c r="B14" i="5"/>
  <c r="C14" i="5"/>
  <c r="F14" i="5"/>
  <c r="G14" i="5"/>
  <c r="B15" i="5"/>
  <c r="C15" i="5"/>
  <c r="F15" i="5" s="1"/>
  <c r="G15" i="5"/>
  <c r="B16" i="5"/>
  <c r="E16" i="5" s="1"/>
  <c r="C16" i="5"/>
  <c r="F16" i="5" s="1"/>
  <c r="G16" i="5"/>
  <c r="B17" i="5"/>
  <c r="C17" i="5"/>
  <c r="E17" i="5"/>
  <c r="B18" i="5"/>
  <c r="C18" i="5"/>
  <c r="F18" i="5" s="1"/>
  <c r="G18" i="5"/>
  <c r="B19" i="5"/>
  <c r="C19" i="5"/>
  <c r="F19" i="5" s="1"/>
  <c r="B20" i="5"/>
  <c r="C20" i="5"/>
  <c r="B21" i="5"/>
  <c r="C21" i="5"/>
  <c r="E21" i="5"/>
  <c r="B22" i="5"/>
  <c r="C22" i="5"/>
  <c r="E22" i="5"/>
  <c r="B23" i="5"/>
  <c r="C23" i="5"/>
  <c r="B24" i="5"/>
  <c r="E24" i="5" s="1"/>
  <c r="C24" i="5"/>
  <c r="B25" i="5"/>
  <c r="E25" i="5" s="1"/>
  <c r="C25" i="5"/>
  <c r="F25" i="5" s="1"/>
  <c r="G25" i="5"/>
  <c r="B26" i="5"/>
  <c r="C26" i="5"/>
  <c r="E26" i="5"/>
  <c r="F26" i="5"/>
  <c r="G26" i="5"/>
  <c r="B27" i="5"/>
  <c r="C27" i="5"/>
  <c r="B28" i="5"/>
  <c r="E28" i="5" s="1"/>
  <c r="C28" i="5"/>
  <c r="F28" i="5" s="1"/>
  <c r="B29" i="5"/>
  <c r="C29" i="5"/>
  <c r="F29" i="5" s="1"/>
  <c r="H29" i="5"/>
  <c r="E29" i="5"/>
  <c r="G29" i="5"/>
  <c r="B30" i="5"/>
  <c r="C30" i="5"/>
  <c r="B31" i="5"/>
  <c r="C31" i="5"/>
  <c r="B32" i="5"/>
  <c r="C32" i="5"/>
  <c r="F32" i="5" s="1"/>
  <c r="G32" i="5"/>
  <c r="B33" i="5"/>
  <c r="C33" i="5"/>
  <c r="F33" i="5" s="1"/>
  <c r="E33" i="5"/>
  <c r="G33" i="5"/>
  <c r="B34" i="5"/>
  <c r="C34" i="5"/>
  <c r="E34" i="5"/>
  <c r="F34" i="5"/>
  <c r="G34" i="5"/>
  <c r="B35" i="5"/>
  <c r="C35" i="5"/>
  <c r="G35" i="5" s="1"/>
  <c r="F35" i="5"/>
  <c r="B36" i="5"/>
  <c r="E36" i="5" s="1"/>
  <c r="C36" i="5"/>
  <c r="B37" i="5"/>
  <c r="C37" i="5"/>
  <c r="E37" i="5"/>
  <c r="B38" i="5"/>
  <c r="C38" i="5"/>
  <c r="B39" i="5"/>
  <c r="C39" i="5"/>
  <c r="F39" i="5"/>
  <c r="G39" i="5"/>
  <c r="B40" i="5"/>
  <c r="C40" i="5"/>
  <c r="F40" i="5" s="1"/>
  <c r="G40" i="5"/>
  <c r="B41" i="5"/>
  <c r="C41" i="5"/>
  <c r="F41" i="5" s="1"/>
  <c r="G41" i="5"/>
  <c r="B42" i="5"/>
  <c r="C42" i="5"/>
  <c r="F42" i="5" s="1"/>
  <c r="G42" i="5"/>
  <c r="B43" i="5"/>
  <c r="C43" i="5"/>
  <c r="F43" i="5" s="1"/>
  <c r="B44" i="5"/>
  <c r="C44" i="5"/>
  <c r="F44" i="5" s="1"/>
  <c r="B45" i="5"/>
  <c r="E45" i="5" s="1"/>
  <c r="C45" i="5"/>
  <c r="F45" i="5" s="1"/>
  <c r="G45" i="5"/>
  <c r="B46" i="5"/>
  <c r="C46" i="5"/>
  <c r="E46" i="5"/>
  <c r="F46" i="5"/>
  <c r="G46" i="5"/>
  <c r="B47" i="5"/>
  <c r="C47" i="5"/>
  <c r="B48" i="5"/>
  <c r="E48" i="5" s="1"/>
  <c r="C48" i="5"/>
  <c r="B49" i="5"/>
  <c r="C49" i="5"/>
  <c r="E49" i="5"/>
  <c r="B50" i="5"/>
  <c r="C50" i="5"/>
  <c r="B51" i="5"/>
  <c r="C51" i="5"/>
  <c r="B52" i="5"/>
  <c r="C52" i="5"/>
  <c r="F52" i="5" s="1"/>
  <c r="B53" i="5"/>
  <c r="C53" i="5"/>
  <c r="F53" i="5" s="1"/>
  <c r="E53" i="5"/>
  <c r="H53" i="5" s="1"/>
  <c r="G53" i="5"/>
  <c r="B54" i="5"/>
  <c r="C54" i="5"/>
  <c r="E54" i="5"/>
  <c r="B55" i="5"/>
  <c r="C55" i="5"/>
  <c r="G55" i="5" s="1"/>
  <c r="B56" i="5"/>
  <c r="E56" i="5" s="1"/>
  <c r="C56" i="5"/>
  <c r="B57" i="5"/>
  <c r="C57" i="5"/>
  <c r="F57" i="5" s="1"/>
  <c r="G57" i="5"/>
  <c r="B58" i="5"/>
  <c r="C58" i="5"/>
  <c r="E58" i="5"/>
  <c r="F58" i="5"/>
  <c r="G58" i="5"/>
  <c r="B59" i="5"/>
  <c r="C59" i="5"/>
  <c r="G59" i="5" s="1"/>
  <c r="F59" i="5"/>
  <c r="B60" i="5"/>
  <c r="E60" i="5" s="1"/>
  <c r="C60" i="5"/>
  <c r="F60" i="5" s="1"/>
  <c r="B61" i="5"/>
  <c r="C61" i="5"/>
  <c r="F61" i="5" s="1"/>
  <c r="H61" i="5"/>
  <c r="E61" i="5"/>
  <c r="G61" i="5"/>
  <c r="B62" i="5"/>
  <c r="C62" i="5"/>
  <c r="E62" i="5"/>
  <c r="B63" i="5"/>
  <c r="C63" i="5"/>
  <c r="F63" i="5" s="1"/>
  <c r="G63" i="5"/>
  <c r="B64" i="5"/>
  <c r="C64" i="5"/>
  <c r="F64" i="5" s="1"/>
  <c r="G64" i="5"/>
  <c r="B65" i="5"/>
  <c r="C65" i="5"/>
  <c r="F65" i="5" s="1"/>
  <c r="G65" i="5"/>
  <c r="B66" i="5"/>
  <c r="C66" i="5"/>
  <c r="F66" i="5"/>
  <c r="G66" i="5"/>
  <c r="B67" i="5"/>
  <c r="C67" i="5"/>
  <c r="F67" i="5"/>
  <c r="G67" i="5"/>
  <c r="B68" i="5"/>
  <c r="E68" i="5" s="1"/>
  <c r="C68" i="5"/>
  <c r="F68" i="5" s="1"/>
  <c r="G68" i="5"/>
  <c r="H68" i="5" s="1"/>
  <c r="B69" i="5"/>
  <c r="C69" i="5"/>
  <c r="E69" i="5"/>
  <c r="B70" i="5"/>
  <c r="C70" i="5"/>
  <c r="G70" i="5" s="1"/>
  <c r="F70" i="5"/>
  <c r="B71" i="5"/>
  <c r="C71" i="5"/>
  <c r="G71" i="5" s="1"/>
  <c r="B72" i="5"/>
  <c r="C72" i="5"/>
  <c r="B73" i="5"/>
  <c r="E73" i="5" s="1"/>
  <c r="C73" i="5"/>
  <c r="B74" i="5"/>
  <c r="C74" i="5"/>
  <c r="F74" i="5" s="1"/>
  <c r="B75" i="5"/>
  <c r="C75" i="5"/>
  <c r="F75" i="5" s="1"/>
  <c r="G75" i="5"/>
  <c r="B76" i="5"/>
  <c r="C76" i="5"/>
  <c r="F76" i="5" s="1"/>
  <c r="B77" i="5"/>
  <c r="C77" i="5"/>
  <c r="B78" i="5"/>
  <c r="C78" i="5"/>
  <c r="F78" i="5"/>
  <c r="G78" i="5"/>
  <c r="B79" i="5"/>
  <c r="C79" i="5"/>
  <c r="F79" i="5"/>
  <c r="G79" i="5"/>
  <c r="B80" i="5"/>
  <c r="E80" i="5" s="1"/>
  <c r="C80" i="5"/>
  <c r="G80" i="5" s="1"/>
  <c r="F80" i="5"/>
  <c r="B81" i="5"/>
  <c r="C81" i="5"/>
  <c r="E81" i="5"/>
  <c r="B82" i="5"/>
  <c r="C82" i="5"/>
  <c r="F82" i="5"/>
  <c r="G82" i="5"/>
  <c r="B83" i="5"/>
  <c r="C83" i="5"/>
  <c r="G83" i="5" s="1"/>
  <c r="B84" i="5"/>
  <c r="E84" i="5" s="1"/>
  <c r="C84" i="5"/>
  <c r="B85" i="5"/>
  <c r="C85" i="5"/>
  <c r="F85" i="5" s="1"/>
  <c r="E85" i="5"/>
  <c r="B86" i="5"/>
  <c r="C86" i="5"/>
  <c r="E86" i="5"/>
  <c r="B87" i="5"/>
  <c r="C87" i="5"/>
  <c r="B88" i="5"/>
  <c r="C88" i="5"/>
  <c r="G88" i="5" s="1"/>
  <c r="B89" i="5"/>
  <c r="C89" i="5"/>
  <c r="F89" i="5" s="1"/>
  <c r="E89" i="5"/>
  <c r="B90" i="5"/>
  <c r="C90" i="5"/>
  <c r="F90" i="5"/>
  <c r="G90" i="5"/>
  <c r="B91" i="5"/>
  <c r="C91" i="5"/>
  <c r="F91" i="5"/>
  <c r="G91" i="5"/>
  <c r="B92" i="5"/>
  <c r="E92" i="5" s="1"/>
  <c r="C92" i="5"/>
  <c r="F92" i="5" s="1"/>
  <c r="G92" i="5"/>
  <c r="B93" i="5"/>
  <c r="C93" i="5"/>
  <c r="E93" i="5"/>
  <c r="B94" i="5"/>
  <c r="C94" i="5"/>
  <c r="G94" i="5" s="1"/>
  <c r="F94" i="5"/>
  <c r="B95" i="5"/>
  <c r="E95" i="5" s="1"/>
  <c r="C95" i="5"/>
  <c r="F95" i="5" s="1"/>
  <c r="B96" i="5"/>
  <c r="E96" i="5" s="1"/>
  <c r="C96" i="5"/>
  <c r="B97" i="5"/>
  <c r="C97" i="5"/>
  <c r="E97" i="5"/>
  <c r="B98" i="5"/>
  <c r="C98" i="5"/>
  <c r="B99" i="5"/>
  <c r="E99" i="5" s="1"/>
  <c r="C99" i="5"/>
  <c r="B100" i="5"/>
  <c r="E100" i="5" s="1"/>
  <c r="C100" i="5"/>
  <c r="B101" i="5"/>
  <c r="C101" i="5"/>
  <c r="E101" i="5"/>
  <c r="B102" i="5"/>
  <c r="C102" i="5"/>
  <c r="B103" i="5"/>
  <c r="E103" i="5" s="1"/>
  <c r="C103" i="5"/>
  <c r="B104" i="5"/>
  <c r="E104" i="5" s="1"/>
  <c r="C104" i="5"/>
  <c r="B105" i="5"/>
  <c r="C105" i="5"/>
  <c r="E105" i="5"/>
  <c r="B106" i="5"/>
  <c r="C106" i="5"/>
  <c r="B107" i="5"/>
  <c r="E107" i="5" s="1"/>
  <c r="C107" i="5"/>
  <c r="B108" i="5"/>
  <c r="E108" i="5" s="1"/>
  <c r="C108" i="5"/>
  <c r="B109" i="5"/>
  <c r="C109" i="5"/>
  <c r="E109" i="5"/>
  <c r="B110" i="5"/>
  <c r="C110" i="5"/>
  <c r="B111" i="5"/>
  <c r="E111" i="5" s="1"/>
  <c r="C111" i="5"/>
  <c r="B112" i="5"/>
  <c r="E112" i="5" s="1"/>
  <c r="C112" i="5"/>
  <c r="B113" i="5"/>
  <c r="C113" i="5"/>
  <c r="E113" i="5"/>
  <c r="B114" i="5"/>
  <c r="C114" i="5"/>
  <c r="B115" i="5"/>
  <c r="E115" i="5" s="1"/>
  <c r="C115" i="5"/>
  <c r="B116" i="5"/>
  <c r="E116" i="5" s="1"/>
  <c r="C116" i="5"/>
  <c r="B117" i="5"/>
  <c r="C117" i="5"/>
  <c r="E117" i="5"/>
  <c r="B118" i="5"/>
  <c r="C118" i="5"/>
  <c r="B119" i="5"/>
  <c r="E119" i="5" s="1"/>
  <c r="C119" i="5"/>
  <c r="B120" i="5"/>
  <c r="E120" i="5" s="1"/>
  <c r="C120" i="5"/>
  <c r="B121" i="5"/>
  <c r="C121" i="5"/>
  <c r="E121" i="5"/>
  <c r="B122" i="5"/>
  <c r="C122" i="5"/>
  <c r="B123" i="5"/>
  <c r="E123" i="5" s="1"/>
  <c r="C123" i="5"/>
  <c r="B124" i="5"/>
  <c r="E124" i="5" s="1"/>
  <c r="C124" i="5"/>
  <c r="B125" i="5"/>
  <c r="C125" i="5"/>
  <c r="E125" i="5"/>
  <c r="B126" i="5"/>
  <c r="C126" i="5"/>
  <c r="B127" i="5"/>
  <c r="E127" i="5" s="1"/>
  <c r="C127" i="5"/>
  <c r="B128" i="5"/>
  <c r="E128" i="5" s="1"/>
  <c r="C128" i="5"/>
  <c r="B129" i="5"/>
  <c r="C129" i="5"/>
  <c r="E129" i="5"/>
  <c r="B130" i="5"/>
  <c r="C130" i="5"/>
  <c r="B131" i="5"/>
  <c r="E131" i="5" s="1"/>
  <c r="C131" i="5"/>
  <c r="B132" i="5"/>
  <c r="E132" i="5" s="1"/>
  <c r="C132" i="5"/>
  <c r="B133" i="5"/>
  <c r="C133" i="5"/>
  <c r="E133" i="5"/>
  <c r="B134" i="5"/>
  <c r="C134" i="5"/>
  <c r="B135" i="5"/>
  <c r="E135" i="5" s="1"/>
  <c r="C135" i="5"/>
  <c r="B136" i="5"/>
  <c r="E136" i="5" s="1"/>
  <c r="C136" i="5"/>
  <c r="B137" i="5"/>
  <c r="C137" i="5"/>
  <c r="E137" i="5"/>
  <c r="B138" i="5"/>
  <c r="C138" i="5"/>
  <c r="B139" i="5"/>
  <c r="E139" i="5" s="1"/>
  <c r="C139" i="5"/>
  <c r="B140" i="5"/>
  <c r="E140" i="5" s="1"/>
  <c r="C140" i="5"/>
  <c r="B141" i="5"/>
  <c r="C141" i="5"/>
  <c r="E141" i="5"/>
  <c r="B142" i="5"/>
  <c r="C142" i="5"/>
  <c r="B143" i="5"/>
  <c r="E143" i="5" s="1"/>
  <c r="C143" i="5"/>
  <c r="B144" i="5"/>
  <c r="C144" i="5"/>
  <c r="B145" i="5"/>
  <c r="C145" i="5"/>
  <c r="F145" i="5" s="1"/>
  <c r="G145" i="5"/>
  <c r="B146" i="5"/>
  <c r="C146" i="5"/>
  <c r="F146" i="5" s="1"/>
  <c r="G146" i="5"/>
  <c r="B147" i="5"/>
  <c r="C147" i="5"/>
  <c r="F147" i="5" s="1"/>
  <c r="G147" i="5"/>
  <c r="B148" i="5"/>
  <c r="C148" i="5"/>
  <c r="F148" i="5" s="1"/>
  <c r="G148" i="5"/>
  <c r="B149" i="5"/>
  <c r="C149" i="5"/>
  <c r="F149" i="5" s="1"/>
  <c r="G149" i="5"/>
  <c r="B150" i="5"/>
  <c r="C150" i="5"/>
  <c r="F150" i="5"/>
  <c r="G150" i="5"/>
  <c r="B151" i="5"/>
  <c r="C151" i="5"/>
  <c r="F151" i="5"/>
  <c r="G151" i="5"/>
  <c r="B152" i="5"/>
  <c r="E152" i="5" s="1"/>
  <c r="C152" i="5"/>
  <c r="F152" i="5" s="1"/>
  <c r="H152" i="5"/>
  <c r="G152" i="5"/>
  <c r="B153" i="5"/>
  <c r="C153" i="5"/>
  <c r="F153" i="5" s="1"/>
  <c r="H153" i="5"/>
  <c r="E153" i="5"/>
  <c r="G153" i="5"/>
  <c r="B154" i="5"/>
  <c r="C154" i="5"/>
  <c r="G154" i="5" s="1"/>
  <c r="B155" i="5"/>
  <c r="C155" i="5"/>
  <c r="G155" i="5" s="1"/>
  <c r="F155" i="5"/>
  <c r="B156" i="5"/>
  <c r="E156" i="5" s="1"/>
  <c r="C156" i="5"/>
  <c r="B157" i="5"/>
  <c r="C157" i="5"/>
  <c r="F157" i="5" s="1"/>
  <c r="B158" i="5"/>
  <c r="C158" i="5"/>
  <c r="F158" i="5"/>
  <c r="G158" i="5"/>
  <c r="B159" i="5"/>
  <c r="C159" i="5"/>
  <c r="F159" i="5"/>
  <c r="G159" i="5"/>
  <c r="B160" i="5"/>
  <c r="E160" i="5" s="1"/>
  <c r="C160" i="5"/>
  <c r="H160" i="5"/>
  <c r="F160" i="5"/>
  <c r="G160" i="5"/>
  <c r="B161" i="5"/>
  <c r="C161" i="5"/>
  <c r="F161" i="5" s="1"/>
  <c r="E161" i="5"/>
  <c r="B162" i="5"/>
  <c r="C162" i="5"/>
  <c r="F162" i="5" s="1"/>
  <c r="E162" i="5"/>
  <c r="B163" i="5"/>
  <c r="C163" i="5"/>
  <c r="F163" i="5" s="1"/>
  <c r="G163" i="5"/>
  <c r="B164" i="5"/>
  <c r="C164" i="5"/>
  <c r="F164" i="5"/>
  <c r="G164" i="5"/>
  <c r="B165" i="5"/>
  <c r="C165" i="5"/>
  <c r="F165" i="5" s="1"/>
  <c r="E165" i="5"/>
  <c r="B166" i="5"/>
  <c r="C166" i="5"/>
  <c r="E166" i="5"/>
  <c r="H166" i="5" s="1"/>
  <c r="F166" i="5"/>
  <c r="G166" i="5"/>
  <c r="B167" i="5"/>
  <c r="C167" i="5"/>
  <c r="B168" i="5"/>
  <c r="C168" i="5"/>
  <c r="F168" i="5" s="1"/>
  <c r="B169" i="5"/>
  <c r="C169" i="5"/>
  <c r="F169" i="5" s="1"/>
  <c r="B170" i="5"/>
  <c r="C170" i="5"/>
  <c r="F170" i="5"/>
  <c r="G170" i="5"/>
  <c r="B171" i="5"/>
  <c r="C171" i="5"/>
  <c r="G171" i="5" s="1"/>
  <c r="F171" i="5"/>
  <c r="B172" i="5"/>
  <c r="E172" i="5" s="1"/>
  <c r="C172" i="5"/>
  <c r="B173" i="5"/>
  <c r="C173" i="5"/>
  <c r="F173" i="5" s="1"/>
  <c r="B174" i="5"/>
  <c r="C174" i="5"/>
  <c r="F174" i="5"/>
  <c r="G174" i="5"/>
  <c r="B175" i="5"/>
  <c r="C175" i="5"/>
  <c r="F175" i="5"/>
  <c r="G175" i="5"/>
  <c r="B176" i="5"/>
  <c r="E176" i="5" s="1"/>
  <c r="C176" i="5"/>
  <c r="H176" i="5"/>
  <c r="F176" i="5"/>
  <c r="G176" i="5"/>
  <c r="B177" i="5"/>
  <c r="C177" i="5"/>
  <c r="F177" i="5" s="1"/>
  <c r="E177" i="5"/>
  <c r="B178" i="5"/>
  <c r="C178" i="5"/>
  <c r="F178" i="5" s="1"/>
  <c r="E178" i="5"/>
  <c r="B179" i="5"/>
  <c r="C179" i="5"/>
  <c r="F179" i="5" s="1"/>
  <c r="G179" i="5"/>
  <c r="B180" i="5"/>
  <c r="C180" i="5"/>
  <c r="F180" i="5"/>
  <c r="G180" i="5"/>
  <c r="B181" i="5"/>
  <c r="C181" i="5"/>
  <c r="F181" i="5" s="1"/>
  <c r="E181" i="5"/>
  <c r="B182" i="5"/>
  <c r="C182" i="5"/>
  <c r="E182" i="5"/>
  <c r="H182" i="5" s="1"/>
  <c r="F182" i="5"/>
  <c r="G182" i="5"/>
  <c r="B183" i="5"/>
  <c r="C183" i="5"/>
  <c r="B184" i="5"/>
  <c r="C184" i="5"/>
  <c r="F184" i="5" s="1"/>
  <c r="B185" i="5"/>
  <c r="C185" i="5"/>
  <c r="F185" i="5" s="1"/>
  <c r="B186" i="5"/>
  <c r="C186" i="5"/>
  <c r="F186" i="5"/>
  <c r="G186" i="5"/>
  <c r="B187" i="5"/>
  <c r="C187" i="5"/>
  <c r="G187" i="5" s="1"/>
  <c r="F187" i="5"/>
  <c r="B188" i="5"/>
  <c r="E188" i="5" s="1"/>
  <c r="C188" i="5"/>
  <c r="B189" i="5"/>
  <c r="C189" i="5"/>
  <c r="F189" i="5" s="1"/>
  <c r="B190" i="5"/>
  <c r="C190" i="5"/>
  <c r="F190" i="5"/>
  <c r="G190" i="5"/>
  <c r="B191" i="5"/>
  <c r="C191" i="5"/>
  <c r="F191" i="5"/>
  <c r="G191" i="5"/>
  <c r="B192" i="5"/>
  <c r="E192" i="5" s="1"/>
  <c r="C192" i="5"/>
  <c r="H192" i="5"/>
  <c r="F192" i="5"/>
  <c r="G192" i="5"/>
  <c r="B193" i="5"/>
  <c r="C193" i="5"/>
  <c r="F193" i="5" s="1"/>
  <c r="E193" i="5"/>
  <c r="B194" i="5"/>
  <c r="C194" i="5"/>
  <c r="F194" i="5" s="1"/>
  <c r="E194" i="5"/>
  <c r="B195" i="5"/>
  <c r="C195" i="5"/>
  <c r="F195" i="5" s="1"/>
  <c r="G195" i="5"/>
  <c r="B196" i="5"/>
  <c r="C196" i="5"/>
  <c r="F196" i="5"/>
  <c r="G196" i="5"/>
  <c r="B197" i="5"/>
  <c r="C197" i="5"/>
  <c r="F197" i="5" s="1"/>
  <c r="E197" i="5"/>
  <c r="B198" i="5"/>
  <c r="C198" i="5"/>
  <c r="E198" i="5"/>
  <c r="H198" i="5" s="1"/>
  <c r="F198" i="5"/>
  <c r="G198" i="5"/>
  <c r="B199" i="5"/>
  <c r="C199" i="5"/>
  <c r="B200" i="5"/>
  <c r="C200" i="5"/>
  <c r="F200" i="5" s="1"/>
  <c r="B201" i="5"/>
  <c r="C201" i="5"/>
  <c r="F201" i="5" s="1"/>
  <c r="B202" i="5"/>
  <c r="C202" i="5"/>
  <c r="F202" i="5"/>
  <c r="G202" i="5"/>
  <c r="B203" i="5"/>
  <c r="C203" i="5"/>
  <c r="G203" i="5" s="1"/>
  <c r="F203" i="5"/>
  <c r="B204" i="5"/>
  <c r="E204" i="5" s="1"/>
  <c r="C204" i="5"/>
  <c r="B205" i="5"/>
  <c r="C205" i="5"/>
  <c r="B206" i="5"/>
  <c r="C206" i="5"/>
  <c r="F206" i="5"/>
  <c r="G206" i="5"/>
  <c r="B207" i="5"/>
  <c r="C207" i="5"/>
  <c r="F207" i="5"/>
  <c r="G207" i="5"/>
  <c r="B208" i="5"/>
  <c r="C208" i="5"/>
  <c r="F208" i="5" s="1"/>
  <c r="H208" i="5"/>
  <c r="E208" i="5"/>
  <c r="G208" i="5"/>
  <c r="B209" i="5"/>
  <c r="C209" i="5"/>
  <c r="F209" i="5" s="1"/>
  <c r="G209" i="5"/>
  <c r="B210" i="5"/>
  <c r="C210" i="5"/>
  <c r="F210" i="5"/>
  <c r="G210" i="5"/>
  <c r="B211" i="5"/>
  <c r="C211" i="5"/>
  <c r="F211" i="5" s="1"/>
  <c r="B212" i="5"/>
  <c r="C212" i="5"/>
  <c r="F212" i="5" s="1"/>
  <c r="B213" i="5"/>
  <c r="C213" i="5"/>
  <c r="E213" i="5"/>
  <c r="H213" i="5" s="1"/>
  <c r="F213" i="5"/>
  <c r="G213" i="5"/>
  <c r="B214" i="5"/>
  <c r="C214" i="5"/>
  <c r="G214" i="5" s="1"/>
  <c r="B215" i="5"/>
  <c r="C215" i="5"/>
  <c r="F215" i="5" s="1"/>
  <c r="G215" i="5"/>
  <c r="B216" i="5"/>
  <c r="C216" i="5"/>
  <c r="F216" i="5" s="1"/>
  <c r="E216" i="5"/>
  <c r="G216" i="5"/>
  <c r="B217" i="5"/>
  <c r="C217" i="5"/>
  <c r="G217" i="5" s="1"/>
  <c r="F217" i="5"/>
  <c r="B218" i="5"/>
  <c r="C218" i="5"/>
  <c r="F218" i="5"/>
  <c r="G218" i="5"/>
  <c r="B219" i="5"/>
  <c r="C219" i="5"/>
  <c r="F219" i="5" s="1"/>
  <c r="B220" i="5"/>
  <c r="C220" i="5"/>
  <c r="F220" i="5" s="1"/>
  <c r="G220" i="5"/>
  <c r="B221" i="5"/>
  <c r="C221" i="5"/>
  <c r="F221" i="5"/>
  <c r="G221" i="5"/>
  <c r="B222" i="5"/>
  <c r="C222" i="5"/>
  <c r="G222" i="5" s="1"/>
  <c r="F222" i="5"/>
  <c r="B223" i="5"/>
  <c r="C223" i="5"/>
  <c r="F223" i="5" s="1"/>
  <c r="B224" i="5"/>
  <c r="C224" i="5"/>
  <c r="F224" i="5" s="1"/>
  <c r="H224" i="5"/>
  <c r="E224" i="5"/>
  <c r="G224" i="5"/>
  <c r="B225" i="5"/>
  <c r="C225" i="5"/>
  <c r="F225" i="5" s="1"/>
  <c r="B226" i="5"/>
  <c r="C226" i="5"/>
  <c r="F226" i="5"/>
  <c r="G226" i="5"/>
  <c r="B227" i="5"/>
  <c r="C227" i="5"/>
  <c r="F227" i="5" s="1"/>
  <c r="B228" i="5"/>
  <c r="C228" i="5"/>
  <c r="F228" i="5" s="1"/>
  <c r="B229" i="5"/>
  <c r="C229" i="5"/>
  <c r="F229" i="5"/>
  <c r="G229" i="5"/>
  <c r="B230" i="5"/>
  <c r="C230" i="5"/>
  <c r="G230" i="5" s="1"/>
  <c r="B231" i="5"/>
  <c r="C231" i="5"/>
  <c r="F231" i="5" s="1"/>
  <c r="G231" i="5"/>
  <c r="B232" i="5"/>
  <c r="C232" i="5"/>
  <c r="F232" i="5" s="1"/>
  <c r="E232" i="5"/>
  <c r="G232" i="5"/>
  <c r="B233" i="5"/>
  <c r="E233" i="5" s="1"/>
  <c r="C233" i="5"/>
  <c r="F233" i="5"/>
  <c r="G233" i="5"/>
  <c r="B234" i="5"/>
  <c r="C234" i="5"/>
  <c r="F234" i="5"/>
  <c r="G234" i="5"/>
  <c r="B235" i="5"/>
  <c r="C235" i="5"/>
  <c r="F235" i="5" s="1"/>
  <c r="B236" i="5"/>
  <c r="E236" i="5" s="1"/>
  <c r="C236" i="5"/>
  <c r="F236" i="5" s="1"/>
  <c r="B237" i="5"/>
  <c r="C237" i="5"/>
  <c r="G237" i="5" s="1"/>
  <c r="B238" i="5"/>
  <c r="C238" i="5"/>
  <c r="F238" i="5"/>
  <c r="G238" i="5"/>
  <c r="B239" i="5"/>
  <c r="C239" i="5"/>
  <c r="F239" i="5" s="1"/>
  <c r="G239" i="5"/>
  <c r="B240" i="5"/>
  <c r="H240" i="5" s="1"/>
  <c r="C240" i="5"/>
  <c r="F240" i="5" s="1"/>
  <c r="E240" i="5"/>
  <c r="G240" i="5"/>
  <c r="B241" i="5"/>
  <c r="E241" i="5" s="1"/>
  <c r="C241" i="5"/>
  <c r="F241" i="5"/>
  <c r="G241" i="5"/>
  <c r="B242" i="5"/>
  <c r="C242" i="5"/>
  <c r="F242" i="5"/>
  <c r="G242" i="5"/>
  <c r="B243" i="5"/>
  <c r="C243" i="5"/>
  <c r="F243" i="5" s="1"/>
  <c r="B244" i="5"/>
  <c r="E244" i="5" s="1"/>
  <c r="C244" i="5"/>
  <c r="F244" i="5" s="1"/>
  <c r="B245" i="5"/>
  <c r="C245" i="5"/>
  <c r="G245" i="5" s="1"/>
  <c r="B246" i="5"/>
  <c r="C246" i="5"/>
  <c r="F246" i="5"/>
  <c r="G246" i="5"/>
  <c r="B247" i="5"/>
  <c r="C247" i="5"/>
  <c r="F247" i="5" s="1"/>
  <c r="G247" i="5"/>
  <c r="B248" i="5"/>
  <c r="H248" i="5" s="1"/>
  <c r="C248" i="5"/>
  <c r="F248" i="5" s="1"/>
  <c r="E248" i="5"/>
  <c r="G248" i="5"/>
  <c r="B249" i="5"/>
  <c r="E249" i="5" s="1"/>
  <c r="C249" i="5"/>
  <c r="F249" i="5"/>
  <c r="G249" i="5"/>
  <c r="B250" i="5"/>
  <c r="C250" i="5"/>
  <c r="F250" i="5"/>
  <c r="G250" i="5"/>
  <c r="B251" i="5"/>
  <c r="C251" i="5"/>
  <c r="F251" i="5" s="1"/>
  <c r="B252" i="5"/>
  <c r="E252" i="5" s="1"/>
  <c r="C252" i="5"/>
  <c r="F252" i="5" s="1"/>
  <c r="B253" i="5"/>
  <c r="C253" i="5"/>
  <c r="G253" i="5" s="1"/>
  <c r="B254" i="5"/>
  <c r="C254" i="5"/>
  <c r="F254" i="5"/>
  <c r="G254" i="5"/>
  <c r="B255" i="5"/>
  <c r="C255" i="5"/>
  <c r="F255" i="5" s="1"/>
  <c r="G255" i="5"/>
  <c r="B256" i="5"/>
  <c r="H256" i="5" s="1"/>
  <c r="C256" i="5"/>
  <c r="F256" i="5" s="1"/>
  <c r="E256" i="5"/>
  <c r="G256" i="5"/>
  <c r="B257" i="5"/>
  <c r="E257" i="5" s="1"/>
  <c r="C257" i="5"/>
  <c r="F257" i="5"/>
  <c r="G257" i="5"/>
  <c r="B258" i="5"/>
  <c r="C258" i="5"/>
  <c r="E258" i="5"/>
  <c r="F258" i="5"/>
  <c r="G258" i="5"/>
  <c r="B259" i="5"/>
  <c r="C259" i="5"/>
  <c r="G259" i="5" s="1"/>
  <c r="F259" i="5"/>
  <c r="B260" i="5"/>
  <c r="C260" i="5"/>
  <c r="E260" i="5"/>
  <c r="B261" i="5"/>
  <c r="E261" i="5" s="1"/>
  <c r="C261" i="5"/>
  <c r="F261" i="5" s="1"/>
  <c r="H261" i="5"/>
  <c r="G261" i="5"/>
  <c r="B262" i="5"/>
  <c r="C262" i="5"/>
  <c r="F262" i="5"/>
  <c r="G262" i="5"/>
  <c r="B263" i="5"/>
  <c r="C263" i="5"/>
  <c r="F263" i="5"/>
  <c r="G263" i="5"/>
  <c r="B264" i="5"/>
  <c r="C264" i="5"/>
  <c r="E264" i="5"/>
  <c r="B265" i="5"/>
  <c r="E265" i="5" s="1"/>
  <c r="C265" i="5"/>
  <c r="F265" i="5"/>
  <c r="G265" i="5"/>
  <c r="B266" i="5"/>
  <c r="C266" i="5"/>
  <c r="G266" i="5" s="1"/>
  <c r="E266" i="5"/>
  <c r="B267" i="5"/>
  <c r="C267" i="5"/>
  <c r="G267" i="5" s="1"/>
  <c r="F267" i="5"/>
  <c r="B268" i="5"/>
  <c r="E268" i="5" s="1"/>
  <c r="C268" i="5"/>
  <c r="F268" i="5" s="1"/>
  <c r="G268" i="5"/>
  <c r="B269" i="5"/>
  <c r="C269" i="5"/>
  <c r="G269" i="5" s="1"/>
  <c r="E269" i="5"/>
  <c r="F269" i="5"/>
  <c r="B270" i="5"/>
  <c r="C270" i="5"/>
  <c r="G270" i="5" s="1"/>
  <c r="F270" i="5"/>
  <c r="B271" i="5"/>
  <c r="C271" i="5"/>
  <c r="G271" i="5" s="1"/>
  <c r="B272" i="5"/>
  <c r="E272" i="5" s="1"/>
  <c r="C272" i="5"/>
  <c r="F272" i="5" s="1"/>
  <c r="G272" i="5"/>
  <c r="B273" i="5"/>
  <c r="C273" i="5"/>
  <c r="F273" i="5"/>
  <c r="G273" i="5"/>
  <c r="B274" i="5"/>
  <c r="C274" i="5"/>
  <c r="F274" i="5" s="1"/>
  <c r="E274" i="5"/>
  <c r="G274" i="5"/>
  <c r="B275" i="5"/>
  <c r="C275" i="5"/>
  <c r="B276" i="5"/>
  <c r="E276" i="5" s="1"/>
  <c r="C276" i="5"/>
  <c r="F276" i="5" s="1"/>
  <c r="B277" i="5"/>
  <c r="C277" i="5"/>
  <c r="G277" i="5" s="1"/>
  <c r="B278" i="5"/>
  <c r="C278" i="5"/>
  <c r="G278" i="5" s="1"/>
  <c r="F278" i="5"/>
  <c r="B279" i="5"/>
  <c r="C279" i="5"/>
  <c r="G279" i="5" s="1"/>
  <c r="B280" i="5"/>
  <c r="E280" i="5" s="1"/>
  <c r="C280" i="5"/>
  <c r="F280" i="5" s="1"/>
  <c r="B281" i="5"/>
  <c r="E281" i="5" s="1"/>
  <c r="C281" i="5"/>
  <c r="G281" i="5" s="1"/>
  <c r="F281" i="5"/>
  <c r="B282" i="5"/>
  <c r="C282" i="5"/>
  <c r="E282" i="5"/>
  <c r="F282" i="5"/>
  <c r="G282" i="5"/>
  <c r="B283" i="5"/>
  <c r="C283" i="5"/>
  <c r="G283" i="5" s="1"/>
  <c r="B284" i="5"/>
  <c r="C284" i="5"/>
  <c r="F284" i="5" s="1"/>
  <c r="E284" i="5"/>
  <c r="G284" i="5"/>
  <c r="H284" i="5" s="1"/>
  <c r="B285" i="5"/>
  <c r="C285" i="5"/>
  <c r="E285" i="5"/>
  <c r="H285" i="5" s="1"/>
  <c r="F285" i="5"/>
  <c r="G285" i="5"/>
  <c r="B286" i="5"/>
  <c r="C286" i="5"/>
  <c r="F286" i="5" s="1"/>
  <c r="G286" i="5"/>
  <c r="B287" i="5"/>
  <c r="C287" i="5"/>
  <c r="F287" i="5" s="1"/>
  <c r="B288" i="5"/>
  <c r="C288" i="5"/>
  <c r="F288" i="5" s="1"/>
  <c r="E288" i="5"/>
  <c r="B289" i="5"/>
  <c r="C289" i="5"/>
  <c r="G289" i="5" s="1"/>
  <c r="E289" i="5"/>
  <c r="F289" i="5"/>
  <c r="B290" i="5"/>
  <c r="C290" i="5"/>
  <c r="G290" i="5" s="1"/>
  <c r="E290" i="5"/>
  <c r="B291" i="5"/>
  <c r="C291" i="5"/>
  <c r="G291" i="5" s="1"/>
  <c r="B292" i="5"/>
  <c r="E292" i="5" s="1"/>
  <c r="C292" i="5"/>
  <c r="F292" i="5" s="1"/>
  <c r="G292" i="5"/>
  <c r="B293" i="5"/>
  <c r="C293" i="5"/>
  <c r="F293" i="5" s="1"/>
  <c r="E293" i="5"/>
  <c r="B294" i="5"/>
  <c r="C294" i="5"/>
  <c r="F294" i="5"/>
  <c r="G294" i="5"/>
  <c r="B295" i="5"/>
  <c r="C295" i="5"/>
  <c r="F295" i="5"/>
  <c r="G295" i="5"/>
  <c r="B296" i="5"/>
  <c r="C296" i="5"/>
  <c r="F296" i="5" s="1"/>
  <c r="E296" i="5"/>
  <c r="B297" i="5"/>
  <c r="C297" i="5"/>
  <c r="E297" i="5"/>
  <c r="F297" i="5"/>
  <c r="G297" i="5"/>
  <c r="B298" i="5"/>
  <c r="C298" i="5"/>
  <c r="G298" i="5" s="1"/>
  <c r="E298" i="5"/>
  <c r="B299" i="5"/>
  <c r="E299" i="5" s="1"/>
  <c r="C299" i="5"/>
  <c r="F299" i="5" s="1"/>
  <c r="G299" i="5"/>
  <c r="B300" i="5"/>
  <c r="C300" i="5"/>
  <c r="F300" i="5" s="1"/>
  <c r="E300" i="5"/>
  <c r="B301" i="5"/>
  <c r="C301" i="5"/>
  <c r="F301" i="5"/>
  <c r="G301" i="5"/>
  <c r="B302" i="5"/>
  <c r="C302" i="5"/>
  <c r="F302" i="5" s="1"/>
  <c r="G302" i="5"/>
  <c r="B303" i="5"/>
  <c r="E303" i="5" s="1"/>
  <c r="C303" i="5"/>
  <c r="F303" i="5"/>
  <c r="G303" i="5"/>
  <c r="B304" i="5"/>
  <c r="C304" i="5"/>
  <c r="F304" i="5" s="1"/>
  <c r="E304" i="5"/>
  <c r="B305" i="5"/>
  <c r="C305" i="5"/>
  <c r="F305" i="5"/>
  <c r="G305" i="5"/>
  <c r="B306" i="5"/>
  <c r="C306" i="5"/>
  <c r="F306" i="5" s="1"/>
  <c r="G306" i="5"/>
  <c r="B307" i="5"/>
  <c r="E307" i="5" s="1"/>
  <c r="C307" i="5"/>
  <c r="F307" i="5"/>
  <c r="G307" i="5"/>
  <c r="B308" i="5"/>
  <c r="C308" i="5"/>
  <c r="F308" i="5" s="1"/>
  <c r="E308" i="5"/>
  <c r="B309" i="5"/>
  <c r="C309" i="5"/>
  <c r="F309" i="5"/>
  <c r="G309" i="5"/>
  <c r="B310" i="5"/>
  <c r="C310" i="5"/>
  <c r="F310" i="5" s="1"/>
  <c r="G310" i="5"/>
  <c r="B311" i="5"/>
  <c r="E311" i="5" s="1"/>
  <c r="C311" i="5"/>
  <c r="G311" i="5" s="1"/>
  <c r="F311" i="5"/>
  <c r="B312" i="5"/>
  <c r="C312" i="5"/>
  <c r="F312" i="5" s="1"/>
  <c r="E312" i="5"/>
  <c r="B313" i="5"/>
  <c r="C313" i="5"/>
  <c r="F313" i="5" s="1"/>
  <c r="G313" i="5"/>
  <c r="B314" i="5"/>
  <c r="C314" i="5"/>
  <c r="F314" i="5" s="1"/>
  <c r="G314" i="5"/>
  <c r="B315" i="5"/>
  <c r="E315" i="5" s="1"/>
  <c r="C315" i="5"/>
  <c r="B316" i="5"/>
  <c r="E316" i="5" s="1"/>
  <c r="C316" i="5"/>
  <c r="F316" i="5" s="1"/>
  <c r="B317" i="5"/>
  <c r="C317" i="5"/>
  <c r="F317" i="5" s="1"/>
  <c r="E317" i="5"/>
  <c r="G317" i="5"/>
  <c r="B318" i="5"/>
  <c r="C318" i="5"/>
  <c r="B319" i="5"/>
  <c r="E319" i="5" s="1"/>
  <c r="C319" i="5"/>
  <c r="G319" i="5" s="1"/>
  <c r="B320" i="5"/>
  <c r="C320" i="5"/>
  <c r="F320" i="5" s="1"/>
  <c r="E320" i="5"/>
  <c r="B321" i="5"/>
  <c r="C321" i="5"/>
  <c r="G321" i="5" s="1"/>
  <c r="E321" i="5"/>
  <c r="B322" i="5"/>
  <c r="C322" i="5"/>
  <c r="F322" i="5" s="1"/>
  <c r="G322" i="5"/>
  <c r="B323" i="5"/>
  <c r="E323" i="5" s="1"/>
  <c r="C323" i="5"/>
  <c r="G323" i="5" s="1"/>
  <c r="B324" i="5"/>
  <c r="E324" i="5" s="1"/>
  <c r="C324" i="5"/>
  <c r="F324" i="5" s="1"/>
  <c r="B325" i="5"/>
  <c r="C325" i="5"/>
  <c r="F325" i="5"/>
  <c r="G325" i="5"/>
  <c r="B326" i="5"/>
  <c r="C326" i="5"/>
  <c r="F326" i="5" s="1"/>
  <c r="B327" i="5"/>
  <c r="E327" i="5" s="1"/>
  <c r="C327" i="5"/>
  <c r="G327" i="5" s="1"/>
  <c r="F327" i="5"/>
  <c r="B328" i="5"/>
  <c r="C328" i="5"/>
  <c r="F328" i="5" s="1"/>
  <c r="B329" i="5"/>
  <c r="C329" i="5"/>
  <c r="G329" i="5" s="1"/>
  <c r="F329" i="5"/>
  <c r="B330" i="5"/>
  <c r="C330" i="5"/>
  <c r="F330" i="5" s="1"/>
  <c r="G330" i="5"/>
  <c r="B331" i="5"/>
  <c r="E331" i="5" s="1"/>
  <c r="C331" i="5"/>
  <c r="B332" i="5"/>
  <c r="E332" i="5" s="1"/>
  <c r="C332" i="5"/>
  <c r="F332" i="5" s="1"/>
  <c r="B333" i="5"/>
  <c r="C333" i="5"/>
  <c r="F333" i="5" s="1"/>
  <c r="E333" i="5"/>
  <c r="B334" i="5"/>
  <c r="C334" i="5"/>
  <c r="B335" i="5"/>
  <c r="E335" i="5" s="1"/>
  <c r="C335" i="5"/>
  <c r="G335" i="5" s="1"/>
  <c r="F335" i="5"/>
  <c r="B336" i="5"/>
  <c r="C336" i="5"/>
  <c r="F336" i="5" s="1"/>
  <c r="E336" i="5"/>
  <c r="B337" i="5"/>
  <c r="C337" i="5"/>
  <c r="G337" i="5" s="1"/>
  <c r="E337" i="5"/>
  <c r="B338" i="5"/>
  <c r="C338" i="5"/>
  <c r="F338" i="5" s="1"/>
  <c r="B339" i="5"/>
  <c r="E339" i="5" s="1"/>
  <c r="C339" i="5"/>
  <c r="G339" i="5" s="1"/>
  <c r="B340" i="5"/>
  <c r="C340" i="5"/>
  <c r="E340" i="5"/>
  <c r="B341" i="5"/>
  <c r="C341" i="5"/>
  <c r="G341" i="5" s="1"/>
  <c r="B342" i="5"/>
  <c r="E342" i="5" s="1"/>
  <c r="C342" i="5"/>
  <c r="F342" i="5" s="1"/>
  <c r="G342" i="5"/>
  <c r="B343" i="5"/>
  <c r="C343" i="5"/>
  <c r="F343" i="5"/>
  <c r="G343" i="5"/>
  <c r="B344" i="5"/>
  <c r="C344" i="5"/>
  <c r="F344" i="5" s="1"/>
  <c r="G344" i="5"/>
  <c r="B345" i="5"/>
  <c r="C345" i="5"/>
  <c r="F345" i="5"/>
  <c r="G345" i="5"/>
  <c r="B346" i="5"/>
  <c r="E346" i="5" s="1"/>
  <c r="C346" i="5"/>
  <c r="F346" i="5" s="1"/>
  <c r="G346" i="5"/>
  <c r="B347" i="5"/>
  <c r="E347" i="5" s="1"/>
  <c r="C347" i="5"/>
  <c r="G347" i="5" s="1"/>
  <c r="F347" i="5"/>
  <c r="B348" i="5"/>
  <c r="C348" i="5"/>
  <c r="E348" i="5"/>
  <c r="B349" i="5"/>
  <c r="C349" i="5"/>
  <c r="G349" i="5" s="1"/>
  <c r="F349" i="5"/>
  <c r="B350" i="5"/>
  <c r="E350" i="5" s="1"/>
  <c r="C350" i="5"/>
  <c r="B351" i="5"/>
  <c r="C351" i="5"/>
  <c r="B352" i="5"/>
  <c r="C352" i="5"/>
  <c r="F352" i="5" s="1"/>
  <c r="G352" i="5"/>
  <c r="B353" i="5"/>
  <c r="C353" i="5"/>
  <c r="F353" i="5"/>
  <c r="G353" i="5"/>
  <c r="B354" i="5"/>
  <c r="C354" i="5"/>
  <c r="F354" i="5" s="1"/>
  <c r="E354" i="5"/>
  <c r="G354" i="5"/>
  <c r="B355" i="5"/>
  <c r="E355" i="5" s="1"/>
  <c r="C355" i="5"/>
  <c r="G355" i="5" s="1"/>
  <c r="F355" i="5"/>
  <c r="B356" i="5"/>
  <c r="C356" i="5"/>
  <c r="B357" i="5"/>
  <c r="C357" i="5"/>
  <c r="B358" i="5"/>
  <c r="E358" i="5" s="1"/>
  <c r="C358" i="5"/>
  <c r="F358" i="5" s="1"/>
  <c r="B359" i="5"/>
  <c r="C359" i="5"/>
  <c r="G359" i="5" s="1"/>
  <c r="F359" i="5"/>
  <c r="B360" i="5"/>
  <c r="C360" i="5"/>
  <c r="F360" i="5" s="1"/>
  <c r="E360" i="5"/>
  <c r="G360" i="5"/>
  <c r="B361" i="5"/>
  <c r="C361" i="5"/>
  <c r="F361" i="5"/>
  <c r="G361" i="5"/>
  <c r="B362" i="5"/>
  <c r="E362" i="5" s="1"/>
  <c r="C362" i="5"/>
  <c r="F362" i="5" s="1"/>
  <c r="G362" i="5"/>
  <c r="B363" i="5"/>
  <c r="E363" i="5" s="1"/>
  <c r="C363" i="5"/>
  <c r="B364" i="5"/>
  <c r="C364" i="5"/>
  <c r="B365" i="5"/>
  <c r="C365" i="5"/>
  <c r="G365" i="5" s="1"/>
  <c r="F365" i="5"/>
  <c r="B366" i="5"/>
  <c r="E366" i="5" s="1"/>
  <c r="C366" i="5"/>
  <c r="F366" i="5" s="1"/>
  <c r="G366" i="5"/>
  <c r="B367" i="5"/>
  <c r="C367" i="5"/>
  <c r="F367" i="5" s="1"/>
  <c r="G367" i="5"/>
  <c r="B368" i="5"/>
  <c r="C368" i="5"/>
  <c r="F368" i="5" s="1"/>
  <c r="E368" i="5"/>
  <c r="G368" i="5"/>
  <c r="B369" i="5"/>
  <c r="C369" i="5"/>
  <c r="F369" i="5"/>
  <c r="G369" i="5"/>
  <c r="B370" i="5"/>
  <c r="C370" i="5"/>
  <c r="F370" i="5" s="1"/>
  <c r="E370" i="5"/>
  <c r="H370" i="5" s="1"/>
  <c r="G370" i="5"/>
  <c r="B371" i="5"/>
  <c r="E371" i="5" s="1"/>
  <c r="C371" i="5"/>
  <c r="G371" i="5" s="1"/>
  <c r="B372" i="5"/>
  <c r="C372" i="5"/>
  <c r="E372" i="5"/>
  <c r="B373" i="5"/>
  <c r="C373" i="5"/>
  <c r="G373" i="5" s="1"/>
  <c r="B374" i="5"/>
  <c r="C374" i="5"/>
  <c r="F374" i="5" s="1"/>
  <c r="G374" i="5"/>
  <c r="B375" i="5"/>
  <c r="C375" i="5"/>
  <c r="F375" i="5"/>
  <c r="G375" i="5"/>
  <c r="B376" i="5"/>
  <c r="C376" i="5"/>
  <c r="F376" i="5" s="1"/>
  <c r="G376" i="5"/>
  <c r="B377" i="5"/>
  <c r="C377" i="5"/>
  <c r="F377" i="5"/>
  <c r="G377" i="5"/>
  <c r="B378" i="5"/>
  <c r="C378" i="5"/>
  <c r="F378" i="5" s="1"/>
  <c r="G378" i="5"/>
  <c r="B379" i="5"/>
  <c r="E379" i="5" s="1"/>
  <c r="C379" i="5"/>
  <c r="G379" i="5" s="1"/>
  <c r="F379" i="5"/>
  <c r="B380" i="5"/>
  <c r="C380" i="5"/>
  <c r="E380" i="5"/>
  <c r="B381" i="5"/>
  <c r="C381" i="5"/>
  <c r="G381" i="5" s="1"/>
  <c r="F381" i="5"/>
  <c r="B382" i="5"/>
  <c r="E382" i="5" s="1"/>
  <c r="C382" i="5"/>
  <c r="B383" i="5"/>
  <c r="C383" i="5"/>
  <c r="B384" i="5"/>
  <c r="C384" i="5"/>
  <c r="F384" i="5" s="1"/>
  <c r="G384" i="5"/>
  <c r="B385" i="5"/>
  <c r="C385" i="5"/>
  <c r="F385" i="5"/>
  <c r="G385" i="5"/>
  <c r="B386" i="5"/>
  <c r="C386" i="5"/>
  <c r="F386" i="5" s="1"/>
  <c r="E386" i="5"/>
  <c r="G386" i="5"/>
  <c r="B387" i="5"/>
  <c r="E387" i="5" s="1"/>
  <c r="C387" i="5"/>
  <c r="G387" i="5" s="1"/>
  <c r="F387" i="5"/>
  <c r="B388" i="5"/>
  <c r="C388" i="5"/>
  <c r="B389" i="5"/>
  <c r="C389" i="5"/>
  <c r="B390" i="5"/>
  <c r="E390" i="5" s="1"/>
  <c r="C390" i="5"/>
  <c r="F390" i="5" s="1"/>
  <c r="B391" i="5"/>
  <c r="C391" i="5"/>
  <c r="G391" i="5" s="1"/>
  <c r="F391" i="5"/>
  <c r="B392" i="5"/>
  <c r="C392" i="5"/>
  <c r="F392" i="5" s="1"/>
  <c r="E392" i="5"/>
  <c r="G392" i="5"/>
  <c r="B393" i="5"/>
  <c r="C393" i="5"/>
  <c r="F393" i="5"/>
  <c r="G393" i="5"/>
  <c r="B394" i="5"/>
  <c r="E394" i="5" s="1"/>
  <c r="C394" i="5"/>
  <c r="F394" i="5" s="1"/>
  <c r="G394" i="5"/>
  <c r="B395" i="5"/>
  <c r="E395" i="5" s="1"/>
  <c r="C395" i="5"/>
  <c r="B396" i="5"/>
  <c r="C396" i="5"/>
  <c r="B397" i="5"/>
  <c r="C397" i="5"/>
  <c r="G397" i="5" s="1"/>
  <c r="F397" i="5"/>
  <c r="B398" i="5"/>
  <c r="E398" i="5" s="1"/>
  <c r="C398" i="5"/>
  <c r="F398" i="5" s="1"/>
  <c r="G398" i="5"/>
  <c r="B399" i="5"/>
  <c r="C399" i="5"/>
  <c r="F399" i="5" s="1"/>
  <c r="G399" i="5"/>
  <c r="B400" i="5"/>
  <c r="C400" i="5"/>
  <c r="F400" i="5" s="1"/>
  <c r="E400" i="5"/>
  <c r="B401" i="5"/>
  <c r="C401" i="5"/>
  <c r="G401" i="5" s="1"/>
  <c r="F401" i="5"/>
  <c r="B402" i="5"/>
  <c r="C402" i="5"/>
  <c r="F402" i="5" s="1"/>
  <c r="E402" i="5"/>
  <c r="B403" i="5"/>
  <c r="E403" i="5" s="1"/>
  <c r="C403" i="5"/>
  <c r="G403" i="5" s="1"/>
  <c r="B404" i="5"/>
  <c r="C404" i="5"/>
  <c r="E404" i="5"/>
  <c r="B405" i="5"/>
  <c r="C405" i="5"/>
  <c r="G405" i="5" s="1"/>
  <c r="B406" i="5"/>
  <c r="C406" i="5"/>
  <c r="F406" i="5" s="1"/>
  <c r="G406" i="5"/>
  <c r="B407" i="5"/>
  <c r="C407" i="5"/>
  <c r="F407" i="5"/>
  <c r="G407" i="5"/>
  <c r="B408" i="5"/>
  <c r="C408" i="5"/>
  <c r="F408" i="5" s="1"/>
  <c r="E408" i="5"/>
  <c r="G408" i="5"/>
  <c r="B409" i="5"/>
  <c r="C409" i="5"/>
  <c r="F409" i="5" s="1"/>
  <c r="G409" i="5"/>
  <c r="B410" i="5"/>
  <c r="C410" i="5"/>
  <c r="F410" i="5" s="1"/>
  <c r="E410" i="5"/>
  <c r="B411" i="5"/>
  <c r="E411" i="5" s="1"/>
  <c r="C411" i="5"/>
  <c r="G411" i="5" s="1"/>
  <c r="F411" i="5"/>
  <c r="B412" i="5"/>
  <c r="C412" i="5"/>
  <c r="E412" i="5"/>
  <c r="B413" i="5"/>
  <c r="C413" i="5"/>
  <c r="G413" i="5" s="1"/>
  <c r="F413" i="5"/>
  <c r="B414" i="5"/>
  <c r="C414" i="5"/>
  <c r="E414" i="5"/>
  <c r="B415" i="5"/>
  <c r="C415" i="5"/>
  <c r="F415" i="5"/>
  <c r="G415" i="5"/>
  <c r="B416" i="5"/>
  <c r="C416" i="5"/>
  <c r="F416" i="5" s="1"/>
  <c r="E416" i="5"/>
  <c r="B417" i="5"/>
  <c r="C417" i="5"/>
  <c r="G417" i="5" s="1"/>
  <c r="F417" i="5"/>
  <c r="B418" i="5"/>
  <c r="E418" i="5" s="1"/>
  <c r="C418" i="5"/>
  <c r="F418" i="5" s="1"/>
  <c r="B419" i="5"/>
  <c r="E419" i="5" s="1"/>
  <c r="C419" i="5"/>
  <c r="F419" i="5" s="1"/>
  <c r="H419" i="5"/>
  <c r="G419" i="5"/>
  <c r="B420" i="5"/>
  <c r="C420" i="5"/>
  <c r="B421" i="5"/>
  <c r="C421" i="5"/>
  <c r="B422" i="5"/>
  <c r="C422" i="5"/>
  <c r="E422" i="5"/>
  <c r="B423" i="5"/>
  <c r="C423" i="5"/>
  <c r="F423" i="5"/>
  <c r="G423" i="5"/>
  <c r="B424" i="5"/>
  <c r="C424" i="5"/>
  <c r="F424" i="5" s="1"/>
  <c r="E424" i="5"/>
  <c r="B425" i="5"/>
  <c r="E425" i="5" s="1"/>
  <c r="C425" i="5"/>
  <c r="G425" i="5" s="1"/>
  <c r="F425" i="5"/>
  <c r="B426" i="5"/>
  <c r="E426" i="5" s="1"/>
  <c r="C426" i="5"/>
  <c r="F426" i="5" s="1"/>
  <c r="B427" i="5"/>
  <c r="E427" i="5" s="1"/>
  <c r="C427" i="5"/>
  <c r="F427" i="5" s="1"/>
  <c r="H427" i="5"/>
  <c r="G427" i="5"/>
  <c r="B428" i="5"/>
  <c r="C428" i="5"/>
  <c r="B429" i="5"/>
  <c r="E429" i="5" s="1"/>
  <c r="C429" i="5"/>
  <c r="B430" i="5"/>
  <c r="C430" i="5"/>
  <c r="E430" i="5"/>
  <c r="B431" i="5"/>
  <c r="E431" i="5" s="1"/>
  <c r="C431" i="5"/>
  <c r="F431" i="5"/>
  <c r="G431" i="5"/>
  <c r="B432" i="5"/>
  <c r="C432" i="5"/>
  <c r="G432" i="5" s="1"/>
  <c r="F432" i="5"/>
  <c r="B433" i="5"/>
  <c r="C433" i="5"/>
  <c r="F433" i="5" s="1"/>
  <c r="G433" i="5"/>
  <c r="B434" i="5"/>
  <c r="C434" i="5"/>
  <c r="F434" i="5" s="1"/>
  <c r="G434" i="5"/>
  <c r="B435" i="5"/>
  <c r="E435" i="5" s="1"/>
  <c r="C435" i="5"/>
  <c r="G435" i="5" s="1"/>
  <c r="F435" i="5"/>
  <c r="B436" i="5"/>
  <c r="C436" i="5"/>
  <c r="G436" i="5" s="1"/>
  <c r="F436" i="5"/>
  <c r="B437" i="5"/>
  <c r="E437" i="5" s="1"/>
  <c r="C437" i="5"/>
  <c r="G437" i="5" s="1"/>
  <c r="F437" i="5"/>
  <c r="B438" i="5"/>
  <c r="E438" i="5" s="1"/>
  <c r="C438" i="5"/>
  <c r="F438" i="5" s="1"/>
  <c r="G438" i="5"/>
  <c r="B439" i="5"/>
  <c r="E439" i="5" s="1"/>
  <c r="C439" i="5"/>
  <c r="B440" i="5"/>
  <c r="C440" i="5"/>
  <c r="G440" i="5" s="1"/>
  <c r="F440" i="5"/>
  <c r="B441" i="5"/>
  <c r="E441" i="5" s="1"/>
  <c r="C441" i="5"/>
  <c r="B442" i="5"/>
  <c r="C442" i="5"/>
  <c r="F442" i="5" s="1"/>
  <c r="G442" i="5"/>
  <c r="B443" i="5"/>
  <c r="E443" i="5" s="1"/>
  <c r="C443" i="5"/>
  <c r="G443" i="5" s="1"/>
  <c r="F443" i="5"/>
  <c r="B444" i="5"/>
  <c r="C444" i="5"/>
  <c r="G444" i="5" s="1"/>
  <c r="F444" i="5"/>
  <c r="B445" i="5"/>
  <c r="E445" i="5" s="1"/>
  <c r="C445" i="5"/>
  <c r="F445" i="5" s="1"/>
  <c r="H445" i="5"/>
  <c r="G445" i="5"/>
  <c r="B446" i="5"/>
  <c r="C446" i="5"/>
  <c r="E446" i="5"/>
  <c r="B447" i="5"/>
  <c r="C447" i="5"/>
  <c r="F447" i="5"/>
  <c r="G447" i="5"/>
  <c r="B448" i="5"/>
  <c r="C448" i="5"/>
  <c r="B449" i="5"/>
  <c r="E449" i="5" s="1"/>
  <c r="C449" i="5"/>
  <c r="B450" i="5"/>
  <c r="C450" i="5"/>
  <c r="F450" i="5" s="1"/>
  <c r="G450" i="5"/>
  <c r="B451" i="5"/>
  <c r="E451" i="5" s="1"/>
  <c r="C451" i="5"/>
  <c r="F451" i="5"/>
  <c r="G451" i="5"/>
  <c r="B452" i="5"/>
  <c r="C452" i="5"/>
  <c r="F452" i="5"/>
  <c r="G452" i="5"/>
  <c r="B453" i="5"/>
  <c r="C453" i="5"/>
  <c r="F453" i="5"/>
  <c r="G453" i="5"/>
  <c r="B454" i="5"/>
  <c r="C454" i="5"/>
  <c r="F454" i="5" s="1"/>
  <c r="E454" i="5"/>
  <c r="B455" i="5"/>
  <c r="C455" i="5"/>
  <c r="F455" i="5" s="1"/>
  <c r="E455" i="5"/>
  <c r="G455" i="5"/>
  <c r="B456" i="5"/>
  <c r="C456" i="5"/>
  <c r="B457" i="5"/>
  <c r="E457" i="5" s="1"/>
  <c r="C457" i="5"/>
  <c r="B458" i="5"/>
  <c r="C458" i="5"/>
  <c r="F458" i="5" s="1"/>
  <c r="B459" i="5"/>
  <c r="C459" i="5"/>
  <c r="F459" i="5"/>
  <c r="G459" i="5"/>
  <c r="B460" i="5"/>
  <c r="C460" i="5"/>
  <c r="G460" i="5" s="1"/>
  <c r="F460" i="5"/>
  <c r="B461" i="5"/>
  <c r="E461" i="5" s="1"/>
  <c r="C461" i="5"/>
  <c r="F461" i="5" s="1"/>
  <c r="G461" i="5"/>
  <c r="B462" i="5"/>
  <c r="C462" i="5"/>
  <c r="F462" i="5" s="1"/>
  <c r="E462" i="5"/>
  <c r="B463" i="5"/>
  <c r="C463" i="5"/>
  <c r="F463" i="5" s="1"/>
  <c r="E463" i="5"/>
  <c r="G463" i="5"/>
  <c r="B464" i="5"/>
  <c r="C464" i="5"/>
  <c r="F464" i="5" s="1"/>
  <c r="G464" i="5"/>
  <c r="B465" i="5"/>
  <c r="E465" i="5" s="1"/>
  <c r="C465" i="5"/>
  <c r="G465" i="5" s="1"/>
  <c r="F465" i="5"/>
  <c r="B466" i="5"/>
  <c r="E466" i="5" s="1"/>
  <c r="C466" i="5"/>
  <c r="F466" i="5" s="1"/>
  <c r="B467" i="5"/>
  <c r="E467" i="5" s="1"/>
  <c r="C467" i="5"/>
  <c r="F467" i="5"/>
  <c r="G467" i="5"/>
  <c r="B468" i="5"/>
  <c r="C468" i="5"/>
  <c r="F468" i="5"/>
  <c r="G468" i="5"/>
  <c r="B469" i="5"/>
  <c r="C469" i="5"/>
  <c r="F469" i="5"/>
  <c r="G469" i="5"/>
  <c r="B470" i="5"/>
  <c r="C470" i="5"/>
  <c r="F470" i="5" s="1"/>
  <c r="E470" i="5"/>
  <c r="B471" i="5"/>
  <c r="C471" i="5"/>
  <c r="F471" i="5" s="1"/>
  <c r="E471" i="5"/>
  <c r="G471" i="5"/>
  <c r="B472" i="5"/>
  <c r="C472" i="5"/>
  <c r="B473" i="5"/>
  <c r="E473" i="5" s="1"/>
  <c r="C473" i="5"/>
  <c r="B474" i="5"/>
  <c r="C474" i="5"/>
  <c r="F474" i="5" s="1"/>
  <c r="B475" i="5"/>
  <c r="C475" i="5"/>
  <c r="F475" i="5"/>
  <c r="G475" i="5"/>
  <c r="B476" i="5"/>
  <c r="C476" i="5"/>
  <c r="G476" i="5" s="1"/>
  <c r="F476" i="5"/>
  <c r="B477" i="5"/>
  <c r="E477" i="5" s="1"/>
  <c r="C477" i="5"/>
  <c r="F477" i="5" s="1"/>
  <c r="G477" i="5"/>
  <c r="B478" i="5"/>
  <c r="C478" i="5"/>
  <c r="E478" i="5"/>
  <c r="B479" i="5"/>
  <c r="C479" i="5"/>
  <c r="F479" i="5" s="1"/>
  <c r="E479" i="5"/>
  <c r="G479" i="5"/>
  <c r="B480" i="5"/>
  <c r="C480" i="5"/>
  <c r="F480" i="5" s="1"/>
  <c r="G480" i="5"/>
  <c r="B481" i="5"/>
  <c r="E481" i="5" s="1"/>
  <c r="C481" i="5"/>
  <c r="G481" i="5" s="1"/>
  <c r="F481" i="5"/>
  <c r="B482" i="5"/>
  <c r="E482" i="5" s="1"/>
  <c r="C482" i="5"/>
  <c r="B483" i="5"/>
  <c r="E483" i="5" s="1"/>
  <c r="C483" i="5"/>
  <c r="F483" i="5"/>
  <c r="G483" i="5"/>
  <c r="B484" i="5"/>
  <c r="C484" i="5"/>
  <c r="F484" i="5"/>
  <c r="G484" i="5"/>
  <c r="B485" i="5"/>
  <c r="C485" i="5"/>
  <c r="F485" i="5"/>
  <c r="G485" i="5"/>
  <c r="B486" i="5"/>
  <c r="C486" i="5"/>
  <c r="E486" i="5"/>
  <c r="B487" i="5"/>
  <c r="C487" i="5"/>
  <c r="F487" i="5" s="1"/>
  <c r="E487" i="5"/>
  <c r="G487" i="5"/>
  <c r="B488" i="5"/>
  <c r="C488" i="5"/>
  <c r="B489" i="5"/>
  <c r="E489" i="5" s="1"/>
  <c r="C489" i="5"/>
  <c r="B490" i="5"/>
  <c r="C490" i="5"/>
  <c r="B491" i="5"/>
  <c r="C491" i="5"/>
  <c r="F491" i="5"/>
  <c r="G491" i="5"/>
  <c r="B492" i="5"/>
  <c r="C492" i="5"/>
  <c r="G492" i="5" s="1"/>
  <c r="F492" i="5"/>
  <c r="B493" i="5"/>
  <c r="E493" i="5" s="1"/>
  <c r="C493" i="5"/>
  <c r="F493" i="5" s="1"/>
  <c r="G493" i="5"/>
  <c r="B494" i="5"/>
  <c r="C494" i="5"/>
  <c r="E494" i="5"/>
  <c r="B495" i="5"/>
  <c r="C495" i="5"/>
  <c r="F495" i="5" s="1"/>
  <c r="E495" i="5"/>
  <c r="G495" i="5"/>
  <c r="B496" i="5"/>
  <c r="C496" i="5"/>
  <c r="F496" i="5" s="1"/>
  <c r="G496" i="5"/>
  <c r="B497" i="5"/>
  <c r="E497" i="5" s="1"/>
  <c r="C497" i="5"/>
  <c r="G497" i="5" s="1"/>
  <c r="F497" i="5"/>
  <c r="B498" i="5"/>
  <c r="E498" i="5" s="1"/>
  <c r="C498" i="5"/>
  <c r="B499" i="5"/>
  <c r="E499" i="5" s="1"/>
  <c r="C499" i="5"/>
  <c r="F499" i="5"/>
  <c r="G499" i="5"/>
  <c r="B500" i="5"/>
  <c r="C500" i="5"/>
  <c r="F500" i="5"/>
  <c r="G500" i="5"/>
  <c r="B501" i="5"/>
  <c r="C501" i="5"/>
  <c r="F501" i="5"/>
  <c r="G501" i="5"/>
  <c r="B502" i="5"/>
  <c r="C502" i="5"/>
  <c r="E502" i="5"/>
  <c r="B503" i="5"/>
  <c r="C503" i="5"/>
  <c r="F503" i="5" s="1"/>
  <c r="E503" i="5"/>
  <c r="G503" i="5"/>
  <c r="B504" i="5"/>
  <c r="C504" i="5"/>
  <c r="B505" i="5"/>
  <c r="E505" i="5" s="1"/>
  <c r="C505" i="5"/>
  <c r="B506" i="5"/>
  <c r="C506" i="5"/>
  <c r="F506" i="5" s="1"/>
  <c r="G506" i="5"/>
  <c r="B507" i="5"/>
  <c r="E507" i="5" s="1"/>
  <c r="H507" i="5" s="1"/>
  <c r="C507" i="5"/>
  <c r="F507" i="5"/>
  <c r="G507" i="5"/>
  <c r="B508" i="5"/>
  <c r="C508" i="5"/>
  <c r="F508" i="5"/>
  <c r="G508" i="5"/>
  <c r="B509" i="5"/>
  <c r="C509" i="5"/>
  <c r="F509" i="5"/>
  <c r="G509" i="5"/>
  <c r="B510" i="5"/>
  <c r="C510" i="5"/>
  <c r="F510" i="5" s="1"/>
  <c r="E510" i="5"/>
  <c r="B511" i="5"/>
  <c r="C511" i="5"/>
  <c r="F511" i="5" s="1"/>
  <c r="E511" i="5"/>
  <c r="H511" i="5" s="1"/>
  <c r="G511" i="5"/>
  <c r="B512" i="5"/>
  <c r="C512" i="5"/>
  <c r="B513" i="5"/>
  <c r="E513" i="5" s="1"/>
  <c r="C513" i="5"/>
  <c r="B514" i="5"/>
  <c r="C514" i="5"/>
  <c r="F514" i="5" s="1"/>
  <c r="B515" i="5"/>
  <c r="C515" i="5"/>
  <c r="F515" i="5"/>
  <c r="G515" i="5"/>
  <c r="B516" i="5"/>
  <c r="C516" i="5"/>
  <c r="F516" i="5" s="1"/>
  <c r="G516" i="5"/>
  <c r="B517" i="5"/>
  <c r="C517" i="5"/>
  <c r="F517" i="5" s="1"/>
  <c r="B518" i="5"/>
  <c r="C518" i="5"/>
  <c r="F518" i="5" s="1"/>
  <c r="E518" i="5"/>
  <c r="B519" i="5"/>
  <c r="C519" i="5"/>
  <c r="F519" i="5" s="1"/>
  <c r="E519" i="5"/>
  <c r="B520" i="5"/>
  <c r="C520" i="5"/>
  <c r="B521" i="5"/>
  <c r="E521" i="5" s="1"/>
  <c r="C521" i="5"/>
  <c r="G521" i="5" s="1"/>
  <c r="F521" i="5"/>
  <c r="B522" i="5"/>
  <c r="C522" i="5"/>
  <c r="F522" i="5" s="1"/>
  <c r="E522" i="5"/>
  <c r="B523" i="5"/>
  <c r="C523" i="5"/>
  <c r="G523" i="5" s="1"/>
  <c r="E523" i="5"/>
  <c r="B524" i="5"/>
  <c r="C524" i="5"/>
  <c r="F524" i="5" s="1"/>
  <c r="G524" i="5"/>
  <c r="B525" i="5"/>
  <c r="E525" i="5" s="1"/>
  <c r="C525" i="5"/>
  <c r="B526" i="5"/>
  <c r="E526" i="5" s="1"/>
  <c r="C526" i="5"/>
  <c r="F526" i="5" s="1"/>
  <c r="B527" i="5"/>
  <c r="C527" i="5"/>
  <c r="F527" i="5"/>
  <c r="G527" i="5"/>
  <c r="B528" i="5"/>
  <c r="C528" i="5"/>
  <c r="B529" i="5"/>
  <c r="E529" i="5" s="1"/>
  <c r="C529" i="5"/>
  <c r="G529" i="5" s="1"/>
  <c r="F529" i="5"/>
  <c r="B530" i="5"/>
  <c r="C530" i="5"/>
  <c r="F530" i="5" s="1"/>
  <c r="E530" i="5"/>
  <c r="B531" i="5"/>
  <c r="C531" i="5"/>
  <c r="G531" i="5" s="1"/>
  <c r="F531" i="5"/>
  <c r="B532" i="5"/>
  <c r="C532" i="5"/>
  <c r="F532" i="5" s="1"/>
  <c r="G532" i="5"/>
  <c r="B533" i="5"/>
  <c r="E533" i="5" s="1"/>
  <c r="C533" i="5"/>
  <c r="B534" i="5"/>
  <c r="E534" i="5" s="1"/>
  <c r="C534" i="5"/>
  <c r="F534" i="5" s="1"/>
  <c r="B535" i="5"/>
  <c r="C535" i="5"/>
  <c r="F535" i="5" s="1"/>
  <c r="G535" i="5"/>
  <c r="B536" i="5"/>
  <c r="C536" i="5"/>
  <c r="B537" i="5"/>
  <c r="E537" i="5" s="1"/>
  <c r="C537" i="5"/>
  <c r="G537" i="5" s="1"/>
  <c r="F537" i="5"/>
  <c r="B538" i="5"/>
  <c r="C538" i="5"/>
  <c r="E538" i="5"/>
  <c r="B539" i="5"/>
  <c r="C539" i="5"/>
  <c r="G539" i="5" s="1"/>
  <c r="E539" i="5"/>
  <c r="F539" i="5"/>
  <c r="B540" i="5"/>
  <c r="C540" i="5"/>
  <c r="F540" i="5" s="1"/>
  <c r="G540" i="5"/>
  <c r="B541" i="5"/>
  <c r="E541" i="5" s="1"/>
  <c r="C541" i="5"/>
  <c r="B542" i="5"/>
  <c r="E542" i="5" s="1"/>
  <c r="C542" i="5"/>
  <c r="B543" i="5"/>
  <c r="C543" i="5"/>
  <c r="F543" i="5"/>
  <c r="G543" i="5"/>
  <c r="B544" i="5"/>
  <c r="C544" i="5"/>
  <c r="B545" i="5"/>
  <c r="E545" i="5" s="1"/>
  <c r="C545" i="5"/>
  <c r="G545" i="5" s="1"/>
  <c r="F545" i="5"/>
  <c r="B546" i="5"/>
  <c r="C546" i="5"/>
  <c r="E546" i="5"/>
  <c r="B547" i="5"/>
  <c r="C547" i="5"/>
  <c r="G547" i="5" s="1"/>
  <c r="B548" i="5"/>
  <c r="C548" i="5"/>
  <c r="F548" i="5" s="1"/>
  <c r="G548" i="5"/>
  <c r="B549" i="5"/>
  <c r="E549" i="5" s="1"/>
  <c r="C549" i="5"/>
  <c r="B550" i="5"/>
  <c r="E550" i="5" s="1"/>
  <c r="C550" i="5"/>
  <c r="B551" i="5"/>
  <c r="C551" i="5"/>
  <c r="F551" i="5" s="1"/>
  <c r="B552" i="5"/>
  <c r="C552" i="5"/>
  <c r="G552" i="5" s="1"/>
  <c r="F552" i="5"/>
  <c r="B553" i="5"/>
  <c r="E553" i="5" s="1"/>
  <c r="C553" i="5"/>
  <c r="F553" i="5" s="1"/>
  <c r="G553" i="5"/>
  <c r="B554" i="5"/>
  <c r="E554" i="5" s="1"/>
  <c r="C554" i="5"/>
  <c r="G554" i="5" s="1"/>
  <c r="F554" i="5"/>
  <c r="B555" i="5"/>
  <c r="C555" i="5"/>
  <c r="F555" i="5" s="1"/>
  <c r="E555" i="5"/>
  <c r="G555" i="5"/>
  <c r="B556" i="5"/>
  <c r="C556" i="5"/>
  <c r="F556" i="5"/>
  <c r="G556" i="5"/>
  <c r="B557" i="5"/>
  <c r="E557" i="5" s="1"/>
  <c r="C557" i="5"/>
  <c r="F557" i="5" s="1"/>
  <c r="G557" i="5"/>
  <c r="B558" i="5"/>
  <c r="E558" i="5" s="1"/>
  <c r="C558" i="5"/>
  <c r="G558" i="5" s="1"/>
  <c r="F558" i="5"/>
  <c r="B559" i="5"/>
  <c r="C559" i="5"/>
  <c r="F559" i="5" s="1"/>
  <c r="E559" i="5"/>
  <c r="B560" i="5"/>
  <c r="C560" i="5"/>
  <c r="G560" i="5" s="1"/>
  <c r="F560" i="5"/>
  <c r="B561" i="5"/>
  <c r="E561" i="5" s="1"/>
  <c r="C561" i="5"/>
  <c r="F561" i="5" s="1"/>
  <c r="B562" i="5"/>
  <c r="E562" i="5" s="1"/>
  <c r="C562" i="5"/>
  <c r="F562" i="5" s="1"/>
  <c r="G562" i="5"/>
  <c r="B563" i="5"/>
  <c r="C563" i="5"/>
  <c r="F563" i="5" s="1"/>
  <c r="G563" i="5"/>
  <c r="B564" i="5"/>
  <c r="C564" i="5"/>
  <c r="F564" i="5" s="1"/>
  <c r="B565" i="5"/>
  <c r="C565" i="5"/>
  <c r="F565" i="5" s="1"/>
  <c r="E565" i="5"/>
  <c r="B566" i="5"/>
  <c r="E566" i="5" s="1"/>
  <c r="C566" i="5"/>
  <c r="G566" i="5" s="1"/>
  <c r="B567" i="5"/>
  <c r="C567" i="5"/>
  <c r="F567" i="5" s="1"/>
  <c r="E567" i="5"/>
  <c r="B568" i="5"/>
  <c r="C568" i="5"/>
  <c r="F568" i="5" s="1"/>
  <c r="B569" i="5"/>
  <c r="C569" i="5"/>
  <c r="E569" i="5"/>
  <c r="B570" i="5"/>
  <c r="E570" i="5" s="1"/>
  <c r="C570" i="5"/>
  <c r="F570" i="5" s="1"/>
  <c r="H570" i="5"/>
  <c r="G570" i="5"/>
  <c r="B571" i="5"/>
  <c r="C571" i="5"/>
  <c r="F571" i="5" s="1"/>
  <c r="G571" i="5"/>
  <c r="B572" i="5"/>
  <c r="C572" i="5"/>
  <c r="F572" i="5" s="1"/>
  <c r="B573" i="5"/>
  <c r="C573" i="5"/>
  <c r="E573" i="5"/>
  <c r="B574" i="5"/>
  <c r="E574" i="5" s="1"/>
  <c r="C574" i="5"/>
  <c r="F574" i="5"/>
  <c r="G574" i="5"/>
  <c r="B575" i="5"/>
  <c r="C575" i="5"/>
  <c r="F575" i="5" s="1"/>
  <c r="E575" i="5"/>
  <c r="G575" i="5"/>
  <c r="B576" i="5"/>
  <c r="C576" i="5"/>
  <c r="F576" i="5" s="1"/>
  <c r="G576" i="5"/>
  <c r="B577" i="5"/>
  <c r="C577" i="5"/>
  <c r="E577" i="5"/>
  <c r="B578" i="5"/>
  <c r="E578" i="5" s="1"/>
  <c r="C578" i="5"/>
  <c r="F578" i="5" s="1"/>
  <c r="G578" i="5"/>
  <c r="B579" i="5"/>
  <c r="C579" i="5"/>
  <c r="F579" i="5" s="1"/>
  <c r="B580" i="5"/>
  <c r="C580" i="5"/>
  <c r="F580" i="5" s="1"/>
  <c r="G580" i="5"/>
  <c r="B581" i="5"/>
  <c r="C581" i="5"/>
  <c r="F581" i="5" s="1"/>
  <c r="E581" i="5"/>
  <c r="B582" i="5"/>
  <c r="E582" i="5" s="1"/>
  <c r="C582" i="5"/>
  <c r="G582" i="5" s="1"/>
  <c r="F582" i="5"/>
  <c r="B583" i="5"/>
  <c r="C583" i="5"/>
  <c r="F583" i="5" s="1"/>
  <c r="E583" i="5"/>
  <c r="G583" i="5"/>
  <c r="B584" i="5"/>
  <c r="C584" i="5"/>
  <c r="F584" i="5" s="1"/>
  <c r="G584" i="5"/>
  <c r="B585" i="5"/>
  <c r="C585" i="5"/>
  <c r="E585" i="5"/>
  <c r="B586" i="5"/>
  <c r="E586" i="5" s="1"/>
  <c r="C586" i="5"/>
  <c r="F586" i="5" s="1"/>
  <c r="G586" i="5"/>
  <c r="B587" i="5"/>
  <c r="C587" i="5"/>
  <c r="F587" i="5" s="1"/>
  <c r="G587" i="5"/>
  <c r="B588" i="5"/>
  <c r="C588" i="5"/>
  <c r="F588" i="5"/>
  <c r="G588" i="5"/>
  <c r="B589" i="5"/>
  <c r="E589" i="5" s="1"/>
  <c r="C589" i="5"/>
  <c r="F589" i="5" s="1"/>
  <c r="G589" i="5"/>
  <c r="B590" i="5"/>
  <c r="E590" i="5" s="1"/>
  <c r="C590" i="5"/>
  <c r="G590" i="5" s="1"/>
  <c r="B591" i="5"/>
  <c r="C591" i="5"/>
  <c r="F591" i="5" s="1"/>
  <c r="B592" i="5"/>
  <c r="C592" i="5"/>
  <c r="G592" i="5" s="1"/>
  <c r="F592" i="5"/>
  <c r="B593" i="5"/>
  <c r="E593" i="5" s="1"/>
  <c r="C593" i="5"/>
  <c r="F593" i="5" s="1"/>
  <c r="G593" i="5"/>
  <c r="B594" i="5"/>
  <c r="E594" i="5" s="1"/>
  <c r="C594" i="5"/>
  <c r="G594" i="5" s="1"/>
  <c r="B595" i="5"/>
  <c r="C595" i="5"/>
  <c r="F595" i="5" s="1"/>
  <c r="G595" i="5"/>
  <c r="B596" i="5"/>
  <c r="C596" i="5"/>
  <c r="F596" i="5"/>
  <c r="G596" i="5"/>
  <c r="B597" i="5"/>
  <c r="E597" i="5" s="1"/>
  <c r="C597" i="5"/>
  <c r="F597" i="5" s="1"/>
  <c r="B598" i="5"/>
  <c r="E598" i="5" s="1"/>
  <c r="C598" i="5"/>
  <c r="F598" i="5"/>
  <c r="G598" i="5"/>
  <c r="B599" i="5"/>
  <c r="C599" i="5"/>
  <c r="F599" i="5" s="1"/>
  <c r="E599" i="5"/>
  <c r="G599" i="5"/>
  <c r="B600" i="5"/>
  <c r="C600" i="5"/>
  <c r="F600" i="5" s="1"/>
  <c r="G600" i="5"/>
  <c r="B601" i="5"/>
  <c r="C601" i="5"/>
  <c r="E601" i="5"/>
  <c r="B602" i="5"/>
  <c r="E602" i="5" s="1"/>
  <c r="C602" i="5"/>
  <c r="F602" i="5" s="1"/>
  <c r="G602" i="5"/>
  <c r="B603" i="5"/>
  <c r="C603" i="5"/>
  <c r="F603" i="5" s="1"/>
  <c r="G603" i="5"/>
  <c r="B604" i="5"/>
  <c r="C604" i="5"/>
  <c r="F604" i="5"/>
  <c r="G604" i="5"/>
  <c r="B605" i="5"/>
  <c r="E605" i="5" s="1"/>
  <c r="C605" i="5"/>
  <c r="F605" i="5" s="1"/>
  <c r="G605" i="5"/>
  <c r="B606" i="5"/>
  <c r="E606" i="5" s="1"/>
  <c r="C606" i="5"/>
  <c r="G606" i="5" s="1"/>
  <c r="B607" i="5"/>
  <c r="C607" i="5"/>
  <c r="F607" i="5" s="1"/>
  <c r="B608" i="5"/>
  <c r="C608" i="5"/>
  <c r="G608" i="5" s="1"/>
  <c r="F608" i="5"/>
  <c r="B609" i="5"/>
  <c r="E609" i="5" s="1"/>
  <c r="C609" i="5"/>
  <c r="F609" i="5" s="1"/>
  <c r="G609" i="5"/>
  <c r="B610" i="5"/>
  <c r="E610" i="5" s="1"/>
  <c r="C610" i="5"/>
  <c r="G610" i="5" s="1"/>
  <c r="B611" i="5"/>
  <c r="C611" i="5"/>
  <c r="F611" i="5" s="1"/>
  <c r="G611" i="5"/>
  <c r="B612" i="5"/>
  <c r="E612" i="5" s="1"/>
  <c r="C612" i="5"/>
  <c r="F612" i="5"/>
  <c r="G612" i="5"/>
  <c r="B613" i="5"/>
  <c r="E613" i="5" s="1"/>
  <c r="C613" i="5"/>
  <c r="F613" i="5" s="1"/>
  <c r="B614" i="5"/>
  <c r="E614" i="5" s="1"/>
  <c r="C614" i="5"/>
  <c r="F614" i="5"/>
  <c r="G614" i="5"/>
  <c r="B615" i="5"/>
  <c r="C615" i="5"/>
  <c r="F615" i="5" s="1"/>
  <c r="E615" i="5"/>
  <c r="G615" i="5"/>
  <c r="B616" i="5"/>
  <c r="E616" i="5" s="1"/>
  <c r="C616" i="5"/>
  <c r="F616" i="5" s="1"/>
  <c r="G616" i="5"/>
  <c r="B617" i="5"/>
  <c r="C617" i="5"/>
  <c r="F617" i="5" s="1"/>
  <c r="E617" i="5"/>
  <c r="B618" i="5"/>
  <c r="E618" i="5" s="1"/>
  <c r="C618" i="5"/>
  <c r="F618" i="5" s="1"/>
  <c r="B619" i="5"/>
  <c r="C619" i="5"/>
  <c r="F619" i="5" s="1"/>
  <c r="E619" i="5"/>
  <c r="B620" i="5"/>
  <c r="E620" i="5" s="1"/>
  <c r="C620" i="5"/>
  <c r="F620" i="5" s="1"/>
  <c r="G620" i="5"/>
  <c r="B621" i="5"/>
  <c r="C621" i="5"/>
  <c r="F621" i="5" s="1"/>
  <c r="E621" i="5"/>
  <c r="B622" i="5"/>
  <c r="E622" i="5" s="1"/>
  <c r="C622" i="5"/>
  <c r="F622" i="5" s="1"/>
  <c r="B623" i="5"/>
  <c r="C623" i="5"/>
  <c r="F623" i="5" s="1"/>
  <c r="E623" i="5"/>
  <c r="G623" i="5"/>
  <c r="B624" i="5"/>
  <c r="E624" i="5" s="1"/>
  <c r="C624" i="5"/>
  <c r="G624" i="5" s="1"/>
  <c r="F624" i="5"/>
  <c r="B625" i="5"/>
  <c r="E625" i="5" s="1"/>
  <c r="C625" i="5"/>
  <c r="F625" i="5" s="1"/>
  <c r="G625" i="5"/>
  <c r="B626" i="5"/>
  <c r="H626" i="5" s="1"/>
  <c r="C626" i="5"/>
  <c r="F626" i="5" s="1"/>
  <c r="E626" i="5"/>
  <c r="G626" i="5"/>
  <c r="B627" i="5"/>
  <c r="C627" i="5"/>
  <c r="G627" i="5" s="1"/>
  <c r="F627" i="5"/>
  <c r="B628" i="5"/>
  <c r="E628" i="5" s="1"/>
  <c r="C628" i="5"/>
  <c r="F628" i="5" s="1"/>
  <c r="G628" i="5"/>
  <c r="B629" i="5"/>
  <c r="C629" i="5"/>
  <c r="E629" i="5"/>
  <c r="B630" i="5"/>
  <c r="C630" i="5"/>
  <c r="F630" i="5" s="1"/>
  <c r="E630" i="5"/>
  <c r="B631" i="5"/>
  <c r="C631" i="5"/>
  <c r="F631" i="5" s="1"/>
  <c r="G631" i="5"/>
  <c r="B632" i="5"/>
  <c r="E632" i="5" s="1"/>
  <c r="C632" i="5"/>
  <c r="G632" i="5" s="1"/>
  <c r="B633" i="5"/>
  <c r="E633" i="5" s="1"/>
  <c r="C633" i="5"/>
  <c r="F633" i="5" s="1"/>
  <c r="B634" i="5"/>
  <c r="E634" i="5" s="1"/>
  <c r="C634" i="5"/>
  <c r="F634" i="5"/>
  <c r="G634" i="5"/>
  <c r="B635" i="5"/>
  <c r="C635" i="5"/>
  <c r="G635" i="5" s="1"/>
  <c r="F635" i="5"/>
  <c r="B636" i="5"/>
  <c r="E636" i="5" s="1"/>
  <c r="C636" i="5"/>
  <c r="F636" i="5" s="1"/>
  <c r="G636" i="5"/>
  <c r="B637" i="5"/>
  <c r="C637" i="5"/>
  <c r="F637" i="5" s="1"/>
  <c r="E637" i="5"/>
  <c r="B638" i="5"/>
  <c r="C638" i="5"/>
  <c r="F638" i="5" s="1"/>
  <c r="E638" i="5"/>
  <c r="G638" i="5"/>
  <c r="B639" i="5"/>
  <c r="C639" i="5"/>
  <c r="F639" i="5" s="1"/>
  <c r="G639" i="5"/>
  <c r="B640" i="5"/>
  <c r="E640" i="5" s="1"/>
  <c r="C640" i="5"/>
  <c r="G640" i="5" s="1"/>
  <c r="B641" i="5"/>
  <c r="E641" i="5" s="1"/>
  <c r="C641" i="5"/>
  <c r="F641" i="5" s="1"/>
  <c r="B642" i="5"/>
  <c r="E642" i="5" s="1"/>
  <c r="C642" i="5"/>
  <c r="F642" i="5"/>
  <c r="G642" i="5"/>
  <c r="B643" i="5"/>
  <c r="C643" i="5"/>
  <c r="F643" i="5"/>
  <c r="G643" i="5"/>
  <c r="B644" i="5"/>
  <c r="E644" i="5" s="1"/>
  <c r="C644" i="5"/>
  <c r="F644" i="5"/>
  <c r="G644" i="5"/>
  <c r="B645" i="5"/>
  <c r="C645" i="5"/>
  <c r="F645" i="5" s="1"/>
  <c r="E645" i="5"/>
  <c r="B646" i="5"/>
  <c r="C646" i="5"/>
  <c r="F646" i="5" s="1"/>
  <c r="E646" i="5"/>
  <c r="G646" i="5"/>
  <c r="B647" i="5"/>
  <c r="C647" i="5"/>
  <c r="F647" i="5" s="1"/>
  <c r="B648" i="5"/>
  <c r="E648" i="5" s="1"/>
  <c r="C648" i="5"/>
  <c r="G648" i="5" s="1"/>
  <c r="F648" i="5"/>
  <c r="B649" i="5"/>
  <c r="E649" i="5" s="1"/>
  <c r="C649" i="5"/>
  <c r="F649" i="5" s="1"/>
  <c r="B650" i="5"/>
  <c r="E650" i="5" s="1"/>
  <c r="C650" i="5"/>
  <c r="F650" i="5"/>
  <c r="G650" i="5"/>
  <c r="B651" i="5"/>
  <c r="C651" i="5"/>
  <c r="G651" i="5" s="1"/>
  <c r="F651" i="5"/>
  <c r="B652" i="5"/>
  <c r="E652" i="5" s="1"/>
  <c r="C652" i="5"/>
  <c r="F652" i="5" s="1"/>
  <c r="H652" i="5"/>
  <c r="G652" i="5"/>
  <c r="B653" i="5"/>
  <c r="C653" i="5"/>
  <c r="F653" i="5" s="1"/>
  <c r="E653" i="5"/>
  <c r="B654" i="5"/>
  <c r="C654" i="5"/>
  <c r="F654" i="5" s="1"/>
  <c r="E654" i="5"/>
  <c r="G654" i="5"/>
  <c r="B655" i="5"/>
  <c r="C655" i="5"/>
  <c r="F655" i="5" s="1"/>
  <c r="B656" i="5"/>
  <c r="E656" i="5" s="1"/>
  <c r="C656" i="5"/>
  <c r="G656" i="5" s="1"/>
  <c r="F656" i="5"/>
  <c r="B657" i="5"/>
  <c r="E657" i="5" s="1"/>
  <c r="C657" i="5"/>
  <c r="F657" i="5" s="1"/>
  <c r="B658" i="5"/>
  <c r="E658" i="5" s="1"/>
  <c r="C658" i="5"/>
  <c r="F658" i="5"/>
  <c r="G658" i="5"/>
  <c r="B659" i="5"/>
  <c r="C659" i="5"/>
  <c r="F659" i="5"/>
  <c r="G659" i="5"/>
  <c r="B660" i="5"/>
  <c r="E660" i="5" s="1"/>
  <c r="C660" i="5"/>
  <c r="F660" i="5"/>
  <c r="G660" i="5"/>
  <c r="B661" i="5"/>
  <c r="C661" i="5"/>
  <c r="F661" i="5" s="1"/>
  <c r="E661" i="5"/>
  <c r="B662" i="5"/>
  <c r="C662" i="5"/>
  <c r="F662" i="5" s="1"/>
  <c r="E662" i="5"/>
  <c r="B663" i="5"/>
  <c r="C663" i="5"/>
  <c r="F663" i="5" s="1"/>
  <c r="G663" i="5"/>
  <c r="B664" i="5"/>
  <c r="E664" i="5" s="1"/>
  <c r="C664" i="5"/>
  <c r="G664" i="5" s="1"/>
  <c r="B665" i="5"/>
  <c r="E665" i="5" s="1"/>
  <c r="C665" i="5"/>
  <c r="F665" i="5" s="1"/>
  <c r="B666" i="5"/>
  <c r="E666" i="5" s="1"/>
  <c r="C666" i="5"/>
  <c r="F666" i="5"/>
  <c r="G666" i="5"/>
  <c r="B667" i="5"/>
  <c r="C667" i="5"/>
  <c r="G667" i="5" s="1"/>
  <c r="F667" i="5"/>
  <c r="B668" i="5"/>
  <c r="E668" i="5" s="1"/>
  <c r="C668" i="5"/>
  <c r="F668" i="5" s="1"/>
  <c r="G668" i="5"/>
  <c r="B669" i="5"/>
  <c r="C669" i="5"/>
  <c r="F669" i="5" s="1"/>
  <c r="E669" i="5"/>
  <c r="B670" i="5"/>
  <c r="C670" i="5"/>
  <c r="F670" i="5" s="1"/>
  <c r="E670" i="5"/>
  <c r="B671" i="5"/>
  <c r="C671" i="5"/>
  <c r="F671" i="5" s="1"/>
  <c r="G671" i="5"/>
  <c r="B672" i="5"/>
  <c r="E672" i="5" s="1"/>
  <c r="C672" i="5"/>
  <c r="G672" i="5" s="1"/>
  <c r="F672" i="5"/>
  <c r="B673" i="5"/>
  <c r="E673" i="5" s="1"/>
  <c r="C673" i="5"/>
  <c r="F673" i="5" s="1"/>
  <c r="B674" i="5"/>
  <c r="E674" i="5" s="1"/>
  <c r="C674" i="5"/>
  <c r="F674" i="5"/>
  <c r="G674" i="5"/>
  <c r="B675" i="5"/>
  <c r="C675" i="5"/>
  <c r="F675" i="5"/>
  <c r="G675" i="5"/>
  <c r="B676" i="5"/>
  <c r="C676" i="5"/>
  <c r="F676" i="5" s="1"/>
  <c r="G676" i="5"/>
  <c r="B677" i="5"/>
  <c r="C677" i="5"/>
  <c r="E677" i="5"/>
  <c r="B678" i="5"/>
  <c r="E678" i="5" s="1"/>
  <c r="C678" i="5"/>
  <c r="F678" i="5"/>
  <c r="G678" i="5"/>
  <c r="B679" i="5"/>
  <c r="C679" i="5"/>
  <c r="G679" i="5" s="1"/>
  <c r="F679" i="5"/>
  <c r="B680" i="5"/>
  <c r="C680" i="5"/>
  <c r="F680" i="5" s="1"/>
  <c r="G680" i="5"/>
  <c r="B681" i="5"/>
  <c r="C681" i="5"/>
  <c r="E681" i="5"/>
  <c r="B682" i="5"/>
  <c r="E682" i="5" s="1"/>
  <c r="C682" i="5"/>
  <c r="F682" i="5"/>
  <c r="G682" i="5"/>
  <c r="B683" i="5"/>
  <c r="C683" i="5"/>
  <c r="F683" i="5"/>
  <c r="G683" i="5"/>
  <c r="B684" i="5"/>
  <c r="C684" i="5"/>
  <c r="F684" i="5" s="1"/>
  <c r="G684" i="5"/>
  <c r="B685" i="5"/>
  <c r="C685" i="5"/>
  <c r="E685" i="5"/>
  <c r="B686" i="5"/>
  <c r="E686" i="5" s="1"/>
  <c r="C686" i="5"/>
  <c r="F686" i="5"/>
  <c r="G686" i="5"/>
  <c r="B687" i="5"/>
  <c r="C687" i="5"/>
  <c r="G687" i="5" s="1"/>
  <c r="F687" i="5"/>
  <c r="B688" i="5"/>
  <c r="C688" i="5"/>
  <c r="F688" i="5" s="1"/>
  <c r="G688" i="5"/>
  <c r="B689" i="5"/>
  <c r="C689" i="5"/>
  <c r="E689" i="5"/>
  <c r="B690" i="5"/>
  <c r="E690" i="5" s="1"/>
  <c r="C690" i="5"/>
  <c r="F690" i="5"/>
  <c r="G690" i="5"/>
  <c r="B691" i="5"/>
  <c r="C691" i="5"/>
  <c r="F691" i="5"/>
  <c r="G691" i="5"/>
  <c r="B692" i="5"/>
  <c r="C692" i="5"/>
  <c r="F692" i="5" s="1"/>
  <c r="G692" i="5"/>
  <c r="B693" i="5"/>
  <c r="C693" i="5"/>
  <c r="E693" i="5"/>
  <c r="B694" i="5"/>
  <c r="E694" i="5" s="1"/>
  <c r="C694" i="5"/>
  <c r="F694" i="5"/>
  <c r="G694" i="5"/>
  <c r="B695" i="5"/>
  <c r="C695" i="5"/>
  <c r="G695" i="5" s="1"/>
  <c r="F695" i="5"/>
  <c r="B696" i="5"/>
  <c r="C696" i="5"/>
  <c r="F696" i="5" s="1"/>
  <c r="G696" i="5"/>
  <c r="B697" i="5"/>
  <c r="C697" i="5"/>
  <c r="E697" i="5"/>
  <c r="B698" i="5"/>
  <c r="E698" i="5" s="1"/>
  <c r="C698" i="5"/>
  <c r="F698" i="5"/>
  <c r="G698" i="5"/>
  <c r="B699" i="5"/>
  <c r="C699" i="5"/>
  <c r="F699" i="5"/>
  <c r="G699" i="5"/>
  <c r="B700" i="5"/>
  <c r="C700" i="5"/>
  <c r="F700" i="5" s="1"/>
  <c r="G700" i="5"/>
  <c r="B701" i="5"/>
  <c r="C701" i="5"/>
  <c r="E701" i="5"/>
  <c r="B702" i="5"/>
  <c r="E702" i="5" s="1"/>
  <c r="C702" i="5"/>
  <c r="F702" i="5"/>
  <c r="G702" i="5"/>
  <c r="B703" i="5"/>
  <c r="C703" i="5"/>
  <c r="G703" i="5" s="1"/>
  <c r="F703" i="5"/>
  <c r="B704" i="5"/>
  <c r="C704" i="5"/>
  <c r="F704" i="5" s="1"/>
  <c r="G704" i="5"/>
  <c r="B705" i="5"/>
  <c r="C705" i="5"/>
  <c r="E705" i="5"/>
  <c r="B706" i="5"/>
  <c r="E706" i="5" s="1"/>
  <c r="C706" i="5"/>
  <c r="F706" i="5"/>
  <c r="G706" i="5"/>
  <c r="B707" i="5"/>
  <c r="C707" i="5"/>
  <c r="F707" i="5"/>
  <c r="G707" i="5"/>
  <c r="B708" i="5"/>
  <c r="C708" i="5"/>
  <c r="F708" i="5" s="1"/>
  <c r="G708" i="5"/>
  <c r="B709" i="5"/>
  <c r="C709" i="5"/>
  <c r="E709" i="5"/>
  <c r="B710" i="5"/>
  <c r="E710" i="5" s="1"/>
  <c r="C710" i="5"/>
  <c r="F710" i="5"/>
  <c r="G710" i="5"/>
  <c r="B711" i="5"/>
  <c r="C711" i="5"/>
  <c r="G711" i="5" s="1"/>
  <c r="F711" i="5"/>
  <c r="B712" i="5"/>
  <c r="C712" i="5"/>
  <c r="F712" i="5" s="1"/>
  <c r="G712" i="5"/>
  <c r="B713" i="5"/>
  <c r="C713" i="5"/>
  <c r="E713" i="5"/>
  <c r="B714" i="5"/>
  <c r="E714" i="5" s="1"/>
  <c r="C714" i="5"/>
  <c r="F714" i="5"/>
  <c r="G714" i="5"/>
  <c r="B715" i="5"/>
  <c r="C715" i="5"/>
  <c r="F715" i="5"/>
  <c r="G715" i="5"/>
  <c r="B716" i="5"/>
  <c r="C716" i="5"/>
  <c r="F716" i="5" s="1"/>
  <c r="G716" i="5"/>
  <c r="B717" i="5"/>
  <c r="C717" i="5"/>
  <c r="E717" i="5"/>
  <c r="B718" i="5"/>
  <c r="E718" i="5" s="1"/>
  <c r="C718" i="5"/>
  <c r="F718" i="5"/>
  <c r="G718" i="5"/>
  <c r="B719" i="5"/>
  <c r="C719" i="5"/>
  <c r="G719" i="5" s="1"/>
  <c r="F719" i="5"/>
  <c r="B720" i="5"/>
  <c r="C720" i="5"/>
  <c r="F720" i="5" s="1"/>
  <c r="G720" i="5"/>
  <c r="B721" i="5"/>
  <c r="C721" i="5"/>
  <c r="E721" i="5"/>
  <c r="B722" i="5"/>
  <c r="C722" i="5"/>
  <c r="F722" i="5" s="1"/>
  <c r="E722" i="5"/>
  <c r="G722" i="5"/>
  <c r="B723" i="5"/>
  <c r="C723" i="5"/>
  <c r="F723" i="5" s="1"/>
  <c r="B724" i="5"/>
  <c r="C724" i="5"/>
  <c r="F724" i="5" s="1"/>
  <c r="B725" i="5"/>
  <c r="C725" i="5"/>
  <c r="E725" i="5"/>
  <c r="B726" i="5"/>
  <c r="E726" i="5" s="1"/>
  <c r="C726" i="5"/>
  <c r="F726" i="5"/>
  <c r="G726" i="5"/>
  <c r="B727" i="5"/>
  <c r="C727" i="5"/>
  <c r="G727" i="5" s="1"/>
  <c r="F727" i="5"/>
  <c r="B728" i="5"/>
  <c r="C728" i="5"/>
  <c r="F728" i="5" s="1"/>
  <c r="G728" i="5"/>
  <c r="B729" i="5"/>
  <c r="C729" i="5"/>
  <c r="E729" i="5"/>
  <c r="B730" i="5"/>
  <c r="C730" i="5"/>
  <c r="F730" i="5" s="1"/>
  <c r="E730" i="5"/>
  <c r="G730" i="5"/>
  <c r="B731" i="5"/>
  <c r="C731" i="5"/>
  <c r="F731" i="5" s="1"/>
  <c r="B732" i="5"/>
  <c r="C732" i="5"/>
  <c r="F732" i="5" s="1"/>
  <c r="B733" i="5"/>
  <c r="C733" i="5"/>
  <c r="E733" i="5"/>
  <c r="B734" i="5"/>
  <c r="E734" i="5" s="1"/>
  <c r="C734" i="5"/>
  <c r="F734" i="5"/>
  <c r="G734" i="5"/>
  <c r="B735" i="5"/>
  <c r="C735" i="5"/>
  <c r="G735" i="5" s="1"/>
  <c r="F735" i="5"/>
  <c r="B736" i="5"/>
  <c r="C736" i="5"/>
  <c r="F736" i="5" s="1"/>
  <c r="G736" i="5"/>
  <c r="B737" i="5"/>
  <c r="C737" i="5"/>
  <c r="E737" i="5"/>
  <c r="B738" i="5"/>
  <c r="C738" i="5"/>
  <c r="F738" i="5" s="1"/>
  <c r="E738" i="5"/>
  <c r="G738" i="5"/>
  <c r="B739" i="5"/>
  <c r="C739" i="5"/>
  <c r="F739" i="5" s="1"/>
  <c r="B740" i="5"/>
  <c r="C740" i="5"/>
  <c r="F740" i="5" s="1"/>
  <c r="B741" i="5"/>
  <c r="C741" i="5"/>
  <c r="E741" i="5"/>
  <c r="B742" i="5"/>
  <c r="E742" i="5" s="1"/>
  <c r="C742" i="5"/>
  <c r="F742" i="5"/>
  <c r="G742" i="5"/>
  <c r="B743" i="5"/>
  <c r="C743" i="5"/>
  <c r="G743" i="5" s="1"/>
  <c r="F743" i="5"/>
  <c r="B744" i="5"/>
  <c r="C744" i="5"/>
  <c r="F744" i="5" s="1"/>
  <c r="G744" i="5"/>
  <c r="B745" i="5"/>
  <c r="C745" i="5"/>
  <c r="E745" i="5"/>
  <c r="B746" i="5"/>
  <c r="C746" i="5"/>
  <c r="F746" i="5" s="1"/>
  <c r="E746" i="5"/>
  <c r="G746" i="5"/>
  <c r="B747" i="5"/>
  <c r="C747" i="5"/>
  <c r="F747" i="5" s="1"/>
  <c r="B748" i="5"/>
  <c r="C748" i="5"/>
  <c r="F748" i="5" s="1"/>
  <c r="B749" i="5"/>
  <c r="C749" i="5"/>
  <c r="E749" i="5"/>
  <c r="B750" i="5"/>
  <c r="E750" i="5" s="1"/>
  <c r="C750" i="5"/>
  <c r="F750" i="5"/>
  <c r="G750" i="5"/>
  <c r="B751" i="5"/>
  <c r="C751" i="5"/>
  <c r="F751" i="5" s="1"/>
  <c r="E751" i="5"/>
  <c r="G751" i="5"/>
  <c r="B752" i="5"/>
  <c r="C752" i="5"/>
  <c r="G752" i="5" s="1"/>
  <c r="B753" i="5"/>
  <c r="C753" i="5"/>
  <c r="F753" i="5" s="1"/>
  <c r="E753" i="5"/>
  <c r="B754" i="5"/>
  <c r="C754" i="5"/>
  <c r="F754" i="5" s="1"/>
  <c r="E754" i="5"/>
  <c r="G754" i="5"/>
  <c r="B755" i="5"/>
  <c r="C755" i="5"/>
  <c r="F755" i="5" s="1"/>
  <c r="B756" i="5"/>
  <c r="C756" i="5"/>
  <c r="B757" i="5"/>
  <c r="E757" i="5" s="1"/>
  <c r="C757" i="5"/>
  <c r="F757" i="5" s="1"/>
  <c r="B758" i="5"/>
  <c r="E758" i="5" s="1"/>
  <c r="C758" i="5"/>
  <c r="F758" i="5"/>
  <c r="G758" i="5"/>
  <c r="B759" i="5"/>
  <c r="C759" i="5"/>
  <c r="E759" i="5"/>
  <c r="F759" i="5"/>
  <c r="G759" i="5"/>
  <c r="B760" i="5"/>
  <c r="C760" i="5"/>
  <c r="G760" i="5" s="1"/>
  <c r="B761" i="5"/>
  <c r="C761" i="5"/>
  <c r="F761" i="5" s="1"/>
  <c r="E761" i="5"/>
  <c r="B762" i="5"/>
  <c r="C762" i="5"/>
  <c r="F762" i="5" s="1"/>
  <c r="E762" i="5"/>
  <c r="G762" i="5"/>
  <c r="B763" i="5"/>
  <c r="C763" i="5"/>
  <c r="F763" i="5" s="1"/>
  <c r="G763" i="5"/>
  <c r="B764" i="5"/>
  <c r="C764" i="5"/>
  <c r="B765" i="5"/>
  <c r="E765" i="5" s="1"/>
  <c r="C765" i="5"/>
  <c r="F765" i="5" s="1"/>
  <c r="B766" i="5"/>
  <c r="E766" i="5" s="1"/>
  <c r="C766" i="5"/>
  <c r="F766" i="5"/>
  <c r="G766" i="5"/>
  <c r="B767" i="5"/>
  <c r="C767" i="5"/>
  <c r="F767" i="5" s="1"/>
  <c r="E767" i="5"/>
  <c r="G767" i="5"/>
  <c r="B768" i="5"/>
  <c r="C768" i="5"/>
  <c r="G768" i="5" s="1"/>
  <c r="B769" i="5"/>
  <c r="C769" i="5"/>
  <c r="F769" i="5" s="1"/>
  <c r="E769" i="5"/>
  <c r="B770" i="5"/>
  <c r="C770" i="5"/>
  <c r="F770" i="5" s="1"/>
  <c r="E770" i="5"/>
  <c r="B771" i="5"/>
  <c r="C771" i="5"/>
  <c r="F771" i="5" s="1"/>
  <c r="G771" i="5"/>
  <c r="B772" i="5"/>
  <c r="C772" i="5"/>
  <c r="B773" i="5"/>
  <c r="E773" i="5" s="1"/>
  <c r="C773" i="5"/>
  <c r="F773" i="5" s="1"/>
  <c r="B774" i="5"/>
  <c r="E774" i="5" s="1"/>
  <c r="C774" i="5"/>
  <c r="F774" i="5"/>
  <c r="G774" i="5"/>
  <c r="B775" i="5"/>
  <c r="C775" i="5"/>
  <c r="E775" i="5"/>
  <c r="F775" i="5"/>
  <c r="G775" i="5"/>
  <c r="B776" i="5"/>
  <c r="C776" i="5"/>
  <c r="G776" i="5" s="1"/>
  <c r="B777" i="5"/>
  <c r="C777" i="5"/>
  <c r="F777" i="5" s="1"/>
  <c r="E777" i="5"/>
  <c r="B778" i="5"/>
  <c r="C778" i="5"/>
  <c r="F778" i="5" s="1"/>
  <c r="E778" i="5"/>
  <c r="B779" i="5"/>
  <c r="C779" i="5"/>
  <c r="F779" i="5" s="1"/>
  <c r="B780" i="5"/>
  <c r="C780" i="5"/>
  <c r="B781" i="5"/>
  <c r="E781" i="5" s="1"/>
  <c r="C781" i="5"/>
  <c r="F781" i="5" s="1"/>
  <c r="B782" i="5"/>
  <c r="E782" i="5" s="1"/>
  <c r="C782" i="5"/>
  <c r="F782" i="5"/>
  <c r="G782" i="5"/>
  <c r="B783" i="5"/>
  <c r="C783" i="5"/>
  <c r="F783" i="5" s="1"/>
  <c r="G783" i="5"/>
  <c r="B784" i="5"/>
  <c r="C784" i="5"/>
  <c r="G784" i="5" s="1"/>
  <c r="B785" i="5"/>
  <c r="C785" i="5"/>
  <c r="F785" i="5" s="1"/>
  <c r="E785" i="5"/>
  <c r="B786" i="5"/>
  <c r="C786" i="5"/>
  <c r="F786" i="5" s="1"/>
  <c r="E786" i="5"/>
  <c r="G786" i="5"/>
  <c r="B787" i="5"/>
  <c r="C787" i="5"/>
  <c r="F787" i="5" s="1"/>
  <c r="B788" i="5"/>
  <c r="E788" i="5" s="1"/>
  <c r="C788" i="5"/>
  <c r="G788" i="5" s="1"/>
  <c r="F788" i="5"/>
  <c r="B789" i="5"/>
  <c r="C789" i="5"/>
  <c r="F789" i="5" s="1"/>
  <c r="E789" i="5"/>
  <c r="B790" i="5"/>
  <c r="C790" i="5"/>
  <c r="F790" i="5" s="1"/>
  <c r="E790" i="5"/>
  <c r="G790" i="5"/>
  <c r="B791" i="5"/>
  <c r="C791" i="5"/>
  <c r="F791" i="5" s="1"/>
  <c r="G791" i="5"/>
  <c r="B792" i="5"/>
  <c r="E792" i="5" s="1"/>
  <c r="C792" i="5"/>
  <c r="G792" i="5" s="1"/>
  <c r="B793" i="5"/>
  <c r="C793" i="5"/>
  <c r="F793" i="5" s="1"/>
  <c r="E793" i="5"/>
  <c r="B794" i="5"/>
  <c r="C794" i="5"/>
  <c r="F794" i="5" s="1"/>
  <c r="E794" i="5"/>
  <c r="B795" i="5"/>
  <c r="C795" i="5"/>
  <c r="F795" i="5" s="1"/>
  <c r="G795" i="5"/>
  <c r="B796" i="5"/>
  <c r="E796" i="5" s="1"/>
  <c r="C796" i="5"/>
  <c r="G796" i="5" s="1"/>
  <c r="B797" i="5"/>
  <c r="C797" i="5"/>
  <c r="F797" i="5" s="1"/>
  <c r="E797" i="5"/>
  <c r="B798" i="5"/>
  <c r="C798" i="5"/>
  <c r="F798" i="5" s="1"/>
  <c r="E798" i="5"/>
  <c r="G798" i="5"/>
  <c r="B799" i="5"/>
  <c r="C799" i="5"/>
  <c r="F799" i="5" s="1"/>
  <c r="B800" i="5"/>
  <c r="E800" i="5" s="1"/>
  <c r="C800" i="5"/>
  <c r="G800" i="5" s="1"/>
  <c r="F800" i="5"/>
  <c r="B801" i="5"/>
  <c r="E801" i="5" s="1"/>
  <c r="C801" i="5"/>
  <c r="F801" i="5" s="1"/>
  <c r="G801" i="5"/>
  <c r="B802" i="5"/>
  <c r="C802" i="5"/>
  <c r="F802" i="5" s="1"/>
  <c r="G802" i="5"/>
  <c r="B803" i="5"/>
  <c r="C803" i="5"/>
  <c r="F803" i="5" s="1"/>
  <c r="B804" i="5"/>
  <c r="E804" i="5" s="1"/>
  <c r="C804" i="5"/>
  <c r="G804" i="5" s="1"/>
  <c r="F804" i="5"/>
  <c r="B805" i="5"/>
  <c r="E805" i="5" s="1"/>
  <c r="C805" i="5"/>
  <c r="F805" i="5" s="1"/>
  <c r="G805" i="5"/>
  <c r="B806" i="5"/>
  <c r="C806" i="5"/>
  <c r="F806" i="5" s="1"/>
  <c r="B807" i="5"/>
  <c r="C807" i="5"/>
  <c r="F807" i="5" s="1"/>
  <c r="E807" i="5"/>
  <c r="G807" i="5"/>
  <c r="B808" i="5"/>
  <c r="E808" i="5" s="1"/>
  <c r="C808" i="5"/>
  <c r="G808" i="5" s="1"/>
  <c r="F808" i="5"/>
  <c r="B809" i="5"/>
  <c r="E809" i="5" s="1"/>
  <c r="C809" i="5"/>
  <c r="F809" i="5" s="1"/>
  <c r="G809" i="5"/>
  <c r="B810" i="5"/>
  <c r="C810" i="5"/>
  <c r="F810" i="5" s="1"/>
  <c r="G810" i="5"/>
  <c r="B811" i="5"/>
  <c r="C811" i="5"/>
  <c r="F811" i="5" s="1"/>
  <c r="B812" i="5"/>
  <c r="E812" i="5" s="1"/>
  <c r="C812" i="5"/>
  <c r="G812" i="5" s="1"/>
  <c r="F812" i="5"/>
  <c r="B813" i="5"/>
  <c r="E813" i="5" s="1"/>
  <c r="C813" i="5"/>
  <c r="F813" i="5" s="1"/>
  <c r="G813" i="5"/>
  <c r="B814" i="5"/>
  <c r="C814" i="5"/>
  <c r="F814" i="5" s="1"/>
  <c r="B815" i="5"/>
  <c r="C815" i="5"/>
  <c r="F815" i="5" s="1"/>
  <c r="E815" i="5"/>
  <c r="G815" i="5"/>
  <c r="B816" i="5"/>
  <c r="E816" i="5" s="1"/>
  <c r="C816" i="5"/>
  <c r="G816" i="5" s="1"/>
  <c r="F816" i="5"/>
  <c r="B817" i="5"/>
  <c r="E817" i="5" s="1"/>
  <c r="C817" i="5"/>
  <c r="F817" i="5" s="1"/>
  <c r="G817" i="5"/>
  <c r="B818" i="5"/>
  <c r="C818" i="5"/>
  <c r="F818" i="5" s="1"/>
  <c r="G818" i="5"/>
  <c r="B819" i="5"/>
  <c r="C819" i="5"/>
  <c r="F819" i="5" s="1"/>
  <c r="B820" i="5"/>
  <c r="E820" i="5" s="1"/>
  <c r="C820" i="5"/>
  <c r="G820" i="5" s="1"/>
  <c r="F820" i="5"/>
  <c r="B821" i="5"/>
  <c r="E821" i="5" s="1"/>
  <c r="C821" i="5"/>
  <c r="F821" i="5" s="1"/>
  <c r="G821" i="5"/>
  <c r="B822" i="5"/>
  <c r="C822" i="5"/>
  <c r="F822" i="5" s="1"/>
  <c r="B823" i="5"/>
  <c r="C823" i="5"/>
  <c r="F823" i="5" s="1"/>
  <c r="E823" i="5"/>
  <c r="G823" i="5"/>
  <c r="B824" i="5"/>
  <c r="E824" i="5" s="1"/>
  <c r="C824" i="5"/>
  <c r="G824" i="5" s="1"/>
  <c r="F824" i="5"/>
  <c r="B825" i="5"/>
  <c r="E825" i="5" s="1"/>
  <c r="C825" i="5"/>
  <c r="F825" i="5" s="1"/>
  <c r="G825" i="5"/>
  <c r="B826" i="5"/>
  <c r="C826" i="5"/>
  <c r="F826" i="5" s="1"/>
  <c r="G826" i="5"/>
  <c r="B827" i="5"/>
  <c r="C827" i="5"/>
  <c r="F827" i="5" s="1"/>
  <c r="B828" i="5"/>
  <c r="E828" i="5" s="1"/>
  <c r="C828" i="5"/>
  <c r="G828" i="5" s="1"/>
  <c r="F828" i="5"/>
  <c r="B829" i="5"/>
  <c r="E829" i="5" s="1"/>
  <c r="C829" i="5"/>
  <c r="F829" i="5" s="1"/>
  <c r="G829" i="5"/>
  <c r="B830" i="5"/>
  <c r="C830" i="5"/>
  <c r="F830" i="5" s="1"/>
  <c r="B831" i="5"/>
  <c r="C831" i="5"/>
  <c r="F831" i="5" s="1"/>
  <c r="E831" i="5"/>
  <c r="G831" i="5"/>
  <c r="B832" i="5"/>
  <c r="E832" i="5" s="1"/>
  <c r="C832" i="5"/>
  <c r="G832" i="5" s="1"/>
  <c r="F832" i="5"/>
  <c r="B833" i="5"/>
  <c r="E833" i="5" s="1"/>
  <c r="C833" i="5"/>
  <c r="F833" i="5" s="1"/>
  <c r="G833" i="5"/>
  <c r="B834" i="5"/>
  <c r="C834" i="5"/>
  <c r="F834" i="5" s="1"/>
  <c r="G834" i="5"/>
  <c r="B835" i="5"/>
  <c r="C835" i="5"/>
  <c r="F835" i="5" s="1"/>
  <c r="B836" i="5"/>
  <c r="E836" i="5" s="1"/>
  <c r="C836" i="5"/>
  <c r="G836" i="5" s="1"/>
  <c r="F836" i="5"/>
  <c r="B837" i="5"/>
  <c r="E837" i="5" s="1"/>
  <c r="C837" i="5"/>
  <c r="F837" i="5" s="1"/>
  <c r="G837" i="5"/>
  <c r="B838" i="5"/>
  <c r="C838" i="5"/>
  <c r="F838" i="5" s="1"/>
  <c r="B839" i="5"/>
  <c r="C839" i="5"/>
  <c r="F839" i="5" s="1"/>
  <c r="E839" i="5"/>
  <c r="G839" i="5"/>
  <c r="B840" i="5"/>
  <c r="E840" i="5" s="1"/>
  <c r="C840" i="5"/>
  <c r="G840" i="5" s="1"/>
  <c r="F840" i="5"/>
  <c r="B841" i="5"/>
  <c r="E841" i="5" s="1"/>
  <c r="C841" i="5"/>
  <c r="F841" i="5" s="1"/>
  <c r="G841" i="5"/>
  <c r="B842" i="5"/>
  <c r="C842" i="5"/>
  <c r="F842" i="5" s="1"/>
  <c r="G842" i="5"/>
  <c r="B843" i="5"/>
  <c r="C843" i="5"/>
  <c r="F843" i="5" s="1"/>
  <c r="B844" i="5"/>
  <c r="E844" i="5" s="1"/>
  <c r="C844" i="5"/>
  <c r="G844" i="5" s="1"/>
  <c r="F844" i="5"/>
  <c r="B845" i="5"/>
  <c r="E845" i="5" s="1"/>
  <c r="C845" i="5"/>
  <c r="F845" i="5" s="1"/>
  <c r="G845" i="5"/>
  <c r="B846" i="5"/>
  <c r="C846" i="5"/>
  <c r="F846" i="5" s="1"/>
  <c r="B847" i="5"/>
  <c r="C847" i="5"/>
  <c r="F847" i="5" s="1"/>
  <c r="E847" i="5"/>
  <c r="G847" i="5"/>
  <c r="B848" i="5"/>
  <c r="E848" i="5" s="1"/>
  <c r="C848" i="5"/>
  <c r="G848" i="5" s="1"/>
  <c r="F848" i="5"/>
  <c r="B849" i="5"/>
  <c r="E849" i="5" s="1"/>
  <c r="C849" i="5"/>
  <c r="F849" i="5" s="1"/>
  <c r="G849" i="5"/>
  <c r="B850" i="5"/>
  <c r="C850" i="5"/>
  <c r="F850" i="5" s="1"/>
  <c r="G850" i="5"/>
  <c r="B851" i="5"/>
  <c r="C851" i="5"/>
  <c r="F851" i="5" s="1"/>
  <c r="B852" i="5"/>
  <c r="E852" i="5" s="1"/>
  <c r="C852" i="5"/>
  <c r="G852" i="5" s="1"/>
  <c r="F852" i="5"/>
  <c r="B853" i="5"/>
  <c r="E853" i="5" s="1"/>
  <c r="C853" i="5"/>
  <c r="F853" i="5" s="1"/>
  <c r="G853" i="5"/>
  <c r="B854" i="5"/>
  <c r="C854" i="5"/>
  <c r="F854" i="5" s="1"/>
  <c r="B855" i="5"/>
  <c r="C855" i="5"/>
  <c r="F855" i="5" s="1"/>
  <c r="E855" i="5"/>
  <c r="G855" i="5"/>
  <c r="B856" i="5"/>
  <c r="E856" i="5" s="1"/>
  <c r="C856" i="5"/>
  <c r="G856" i="5" s="1"/>
  <c r="F856" i="5"/>
  <c r="B857" i="5"/>
  <c r="E857" i="5" s="1"/>
  <c r="C857" i="5"/>
  <c r="F857" i="5" s="1"/>
  <c r="G857" i="5"/>
  <c r="B858" i="5"/>
  <c r="C858" i="5"/>
  <c r="F858" i="5" s="1"/>
  <c r="G858" i="5"/>
  <c r="B859" i="5"/>
  <c r="C859" i="5"/>
  <c r="F859" i="5" s="1"/>
  <c r="B860" i="5"/>
  <c r="E860" i="5" s="1"/>
  <c r="C860" i="5"/>
  <c r="G860" i="5" s="1"/>
  <c r="F860" i="5"/>
  <c r="B861" i="5"/>
  <c r="E861" i="5" s="1"/>
  <c r="C861" i="5"/>
  <c r="F861" i="5" s="1"/>
  <c r="G861" i="5"/>
  <c r="B862" i="5"/>
  <c r="C862" i="5"/>
  <c r="F862" i="5" s="1"/>
  <c r="B863" i="5"/>
  <c r="C863" i="5"/>
  <c r="F863" i="5" s="1"/>
  <c r="E863" i="5"/>
  <c r="G863" i="5"/>
  <c r="B864" i="5"/>
  <c r="E864" i="5" s="1"/>
  <c r="C864" i="5"/>
  <c r="G864" i="5" s="1"/>
  <c r="F864" i="5"/>
  <c r="B865" i="5"/>
  <c r="E865" i="5" s="1"/>
  <c r="C865" i="5"/>
  <c r="F865" i="5" s="1"/>
  <c r="G865" i="5"/>
  <c r="B866" i="5"/>
  <c r="C866" i="5"/>
  <c r="F866" i="5" s="1"/>
  <c r="G866" i="5"/>
  <c r="B867" i="5"/>
  <c r="C867" i="5"/>
  <c r="F867" i="5" s="1"/>
  <c r="B868" i="5"/>
  <c r="E868" i="5" s="1"/>
  <c r="C868" i="5"/>
  <c r="G868" i="5" s="1"/>
  <c r="F868" i="5"/>
  <c r="B869" i="5"/>
  <c r="E869" i="5" s="1"/>
  <c r="C869" i="5"/>
  <c r="F869" i="5" s="1"/>
  <c r="G869" i="5"/>
  <c r="B870" i="5"/>
  <c r="C870" i="5"/>
  <c r="F870" i="5" s="1"/>
  <c r="B871" i="5"/>
  <c r="C871" i="5"/>
  <c r="F871" i="5" s="1"/>
  <c r="E871" i="5"/>
  <c r="G871" i="5"/>
  <c r="B872" i="5"/>
  <c r="E872" i="5" s="1"/>
  <c r="C872" i="5"/>
  <c r="G872" i="5" s="1"/>
  <c r="F872" i="5"/>
  <c r="B873" i="5"/>
  <c r="E873" i="5" s="1"/>
  <c r="C873" i="5"/>
  <c r="F873" i="5" s="1"/>
  <c r="G873" i="5"/>
  <c r="B874" i="5"/>
  <c r="C874" i="5"/>
  <c r="F874" i="5" s="1"/>
  <c r="G874" i="5"/>
  <c r="B875" i="5"/>
  <c r="C875" i="5"/>
  <c r="F875" i="5" s="1"/>
  <c r="B876" i="5"/>
  <c r="E876" i="5" s="1"/>
  <c r="C876" i="5"/>
  <c r="G876" i="5" s="1"/>
  <c r="F876" i="5"/>
  <c r="B877" i="5"/>
  <c r="E877" i="5" s="1"/>
  <c r="C877" i="5"/>
  <c r="F877" i="5" s="1"/>
  <c r="G877" i="5"/>
  <c r="B878" i="5"/>
  <c r="C878" i="5"/>
  <c r="F878" i="5" s="1"/>
  <c r="B879" i="5"/>
  <c r="C879" i="5"/>
  <c r="F879" i="5" s="1"/>
  <c r="E879" i="5"/>
  <c r="G879" i="5"/>
  <c r="B880" i="5"/>
  <c r="E880" i="5" s="1"/>
  <c r="C880" i="5"/>
  <c r="G880" i="5" s="1"/>
  <c r="F880" i="5"/>
  <c r="B881" i="5"/>
  <c r="E881" i="5" s="1"/>
  <c r="C881" i="5"/>
  <c r="F881" i="5" s="1"/>
  <c r="G881" i="5"/>
  <c r="B882" i="5"/>
  <c r="C882" i="5"/>
  <c r="F882" i="5" s="1"/>
  <c r="G882" i="5"/>
  <c r="B883" i="5"/>
  <c r="C883" i="5"/>
  <c r="F883" i="5" s="1"/>
  <c r="B884" i="5"/>
  <c r="E884" i="5" s="1"/>
  <c r="C884" i="5"/>
  <c r="G884" i="5" s="1"/>
  <c r="F884" i="5"/>
  <c r="B885" i="5"/>
  <c r="E885" i="5" s="1"/>
  <c r="C885" i="5"/>
  <c r="F885" i="5" s="1"/>
  <c r="G885" i="5"/>
  <c r="B886" i="5"/>
  <c r="C886" i="5"/>
  <c r="F886" i="5" s="1"/>
  <c r="B887" i="5"/>
  <c r="C887" i="5"/>
  <c r="F887" i="5" s="1"/>
  <c r="E887" i="5"/>
  <c r="G887" i="5"/>
  <c r="B888" i="5"/>
  <c r="E888" i="5" s="1"/>
  <c r="C888" i="5"/>
  <c r="G888" i="5" s="1"/>
  <c r="F888" i="5"/>
  <c r="B889" i="5"/>
  <c r="E889" i="5" s="1"/>
  <c r="C889" i="5"/>
  <c r="F889" i="5" s="1"/>
  <c r="G889" i="5"/>
  <c r="B890" i="5"/>
  <c r="C890" i="5"/>
  <c r="F890" i="5" s="1"/>
  <c r="G890" i="5"/>
  <c r="B891" i="5"/>
  <c r="C891" i="5"/>
  <c r="F891" i="5" s="1"/>
  <c r="B892" i="5"/>
  <c r="E892" i="5" s="1"/>
  <c r="C892" i="5"/>
  <c r="G892" i="5" s="1"/>
  <c r="F892" i="5"/>
  <c r="B893" i="5"/>
  <c r="E893" i="5" s="1"/>
  <c r="C893" i="5"/>
  <c r="F893" i="5" s="1"/>
  <c r="G893" i="5"/>
  <c r="B894" i="5"/>
  <c r="C894" i="5"/>
  <c r="F894" i="5" s="1"/>
  <c r="B895" i="5"/>
  <c r="C895" i="5"/>
  <c r="F895" i="5" s="1"/>
  <c r="E895" i="5"/>
  <c r="G895" i="5"/>
  <c r="B896" i="5"/>
  <c r="E896" i="5" s="1"/>
  <c r="C896" i="5"/>
  <c r="G896" i="5" s="1"/>
  <c r="F896" i="5"/>
  <c r="B897" i="5"/>
  <c r="E897" i="5" s="1"/>
  <c r="C897" i="5"/>
  <c r="F897" i="5" s="1"/>
  <c r="G897" i="5"/>
  <c r="B898" i="5"/>
  <c r="C898" i="5"/>
  <c r="F898" i="5" s="1"/>
  <c r="G898" i="5"/>
  <c r="B899" i="5"/>
  <c r="C899" i="5"/>
  <c r="F899" i="5" s="1"/>
  <c r="B900" i="5"/>
  <c r="E900" i="5" s="1"/>
  <c r="C900" i="5"/>
  <c r="G900" i="5" s="1"/>
  <c r="F900" i="5"/>
  <c r="B901" i="5"/>
  <c r="E901" i="5" s="1"/>
  <c r="C901" i="5"/>
  <c r="F901" i="5" s="1"/>
  <c r="G901" i="5"/>
  <c r="B902" i="5"/>
  <c r="C902" i="5"/>
  <c r="F902" i="5" s="1"/>
  <c r="B903" i="5"/>
  <c r="C903" i="5"/>
  <c r="F903" i="5" s="1"/>
  <c r="E903" i="5"/>
  <c r="G903" i="5"/>
  <c r="B904" i="5"/>
  <c r="E904" i="5" s="1"/>
  <c r="C904" i="5"/>
  <c r="G904" i="5" s="1"/>
  <c r="F904" i="5"/>
  <c r="B905" i="5"/>
  <c r="E905" i="5" s="1"/>
  <c r="C905" i="5"/>
  <c r="F905" i="5" s="1"/>
  <c r="G905" i="5"/>
  <c r="B906" i="5"/>
  <c r="C906" i="5"/>
  <c r="F906" i="5" s="1"/>
  <c r="G906" i="5"/>
  <c r="B907" i="5"/>
  <c r="C907" i="5"/>
  <c r="F907" i="5" s="1"/>
  <c r="B908" i="5"/>
  <c r="E908" i="5" s="1"/>
  <c r="C908" i="5"/>
  <c r="G908" i="5" s="1"/>
  <c r="F908" i="5"/>
  <c r="B909" i="5"/>
  <c r="E909" i="5" s="1"/>
  <c r="C909" i="5"/>
  <c r="F909" i="5" s="1"/>
  <c r="G909" i="5"/>
  <c r="B910" i="5"/>
  <c r="C910" i="5"/>
  <c r="F910" i="5" s="1"/>
  <c r="B911" i="5"/>
  <c r="C911" i="5"/>
  <c r="F911" i="5" s="1"/>
  <c r="E911" i="5"/>
  <c r="G911" i="5"/>
  <c r="B912" i="5"/>
  <c r="E912" i="5" s="1"/>
  <c r="C912" i="5"/>
  <c r="G912" i="5" s="1"/>
  <c r="F912" i="5"/>
  <c r="B913" i="5"/>
  <c r="E913" i="5" s="1"/>
  <c r="C913" i="5"/>
  <c r="F913" i="5" s="1"/>
  <c r="G913" i="5"/>
  <c r="B914" i="5"/>
  <c r="C914" i="5"/>
  <c r="F914" i="5" s="1"/>
  <c r="G914" i="5"/>
  <c r="B915" i="5"/>
  <c r="C915" i="5"/>
  <c r="F915" i="5" s="1"/>
  <c r="B916" i="5"/>
  <c r="E916" i="5" s="1"/>
  <c r="C916" i="5"/>
  <c r="G916" i="5" s="1"/>
  <c r="F916" i="5"/>
  <c r="B917" i="5"/>
  <c r="E917" i="5" s="1"/>
  <c r="C917" i="5"/>
  <c r="F917" i="5" s="1"/>
  <c r="G917" i="5"/>
  <c r="B918" i="5"/>
  <c r="C918" i="5"/>
  <c r="F918" i="5" s="1"/>
  <c r="B919" i="5"/>
  <c r="C919" i="5"/>
  <c r="F919" i="5" s="1"/>
  <c r="E919" i="5"/>
  <c r="G919" i="5"/>
  <c r="B920" i="5"/>
  <c r="E920" i="5" s="1"/>
  <c r="C920" i="5"/>
  <c r="G920" i="5" s="1"/>
  <c r="F920" i="5"/>
  <c r="B921" i="5"/>
  <c r="E921" i="5" s="1"/>
  <c r="C921" i="5"/>
  <c r="F921" i="5" s="1"/>
  <c r="G921" i="5"/>
  <c r="B922" i="5"/>
  <c r="C922" i="5"/>
  <c r="F922" i="5" s="1"/>
  <c r="G922" i="5"/>
  <c r="B923" i="5"/>
  <c r="C923" i="5"/>
  <c r="F923" i="5" s="1"/>
  <c r="B924" i="5"/>
  <c r="E924" i="5" s="1"/>
  <c r="C924" i="5"/>
  <c r="G924" i="5" s="1"/>
  <c r="F924" i="5"/>
  <c r="B925" i="5"/>
  <c r="E925" i="5" s="1"/>
  <c r="C925" i="5"/>
  <c r="F925" i="5" s="1"/>
  <c r="G925" i="5"/>
  <c r="B926" i="5"/>
  <c r="C926" i="5"/>
  <c r="F926" i="5" s="1"/>
  <c r="B927" i="5"/>
  <c r="C927" i="5"/>
  <c r="F927" i="5" s="1"/>
  <c r="E927" i="5"/>
  <c r="G927" i="5"/>
  <c r="B928" i="5"/>
  <c r="E928" i="5" s="1"/>
  <c r="C928" i="5"/>
  <c r="G928" i="5" s="1"/>
  <c r="F928" i="5"/>
  <c r="B929" i="5"/>
  <c r="E929" i="5" s="1"/>
  <c r="C929" i="5"/>
  <c r="F929" i="5" s="1"/>
  <c r="G929" i="5"/>
  <c r="B930" i="5"/>
  <c r="C930" i="5"/>
  <c r="F930" i="5" s="1"/>
  <c r="G930" i="5"/>
  <c r="B931" i="5"/>
  <c r="C931" i="5"/>
  <c r="F931" i="5" s="1"/>
  <c r="B932" i="5"/>
  <c r="E932" i="5" s="1"/>
  <c r="C932" i="5"/>
  <c r="G932" i="5" s="1"/>
  <c r="F932" i="5"/>
  <c r="B933" i="5"/>
  <c r="E933" i="5" s="1"/>
  <c r="C933" i="5"/>
  <c r="F933" i="5" s="1"/>
  <c r="G933" i="5"/>
  <c r="B934" i="5"/>
  <c r="C934" i="5"/>
  <c r="F934" i="5" s="1"/>
  <c r="B935" i="5"/>
  <c r="C935" i="5"/>
  <c r="F935" i="5" s="1"/>
  <c r="E935" i="5"/>
  <c r="G935" i="5"/>
  <c r="B936" i="5"/>
  <c r="E936" i="5" s="1"/>
  <c r="C936" i="5"/>
  <c r="G936" i="5" s="1"/>
  <c r="F936" i="5"/>
  <c r="B937" i="5"/>
  <c r="E937" i="5" s="1"/>
  <c r="C937" i="5"/>
  <c r="F937" i="5" s="1"/>
  <c r="G937" i="5"/>
  <c r="B938" i="5"/>
  <c r="C938" i="5"/>
  <c r="F938" i="5" s="1"/>
  <c r="G938" i="5"/>
  <c r="B939" i="5"/>
  <c r="C939" i="5"/>
  <c r="F939" i="5" s="1"/>
  <c r="B940" i="5"/>
  <c r="E940" i="5" s="1"/>
  <c r="C940" i="5"/>
  <c r="G940" i="5" s="1"/>
  <c r="F940" i="5"/>
  <c r="B941" i="5"/>
  <c r="E941" i="5" s="1"/>
  <c r="C941" i="5"/>
  <c r="G941" i="5" s="1"/>
  <c r="B942" i="5"/>
  <c r="C942" i="5"/>
  <c r="F942" i="5"/>
  <c r="G942" i="5"/>
  <c r="B943" i="5"/>
  <c r="C943" i="5"/>
  <c r="F943" i="5" s="1"/>
  <c r="G943" i="5"/>
  <c r="B944" i="5"/>
  <c r="E944" i="5" s="1"/>
  <c r="C944" i="5"/>
  <c r="F944" i="5"/>
  <c r="G944" i="5"/>
  <c r="B945" i="5"/>
  <c r="C945" i="5"/>
  <c r="E945" i="5"/>
  <c r="B946" i="5"/>
  <c r="C946" i="5"/>
  <c r="G946" i="5" s="1"/>
  <c r="F946" i="5"/>
  <c r="B947" i="5"/>
  <c r="C947" i="5"/>
  <c r="F947" i="5" s="1"/>
  <c r="B948" i="5"/>
  <c r="E948" i="5" s="1"/>
  <c r="C948" i="5"/>
  <c r="F948" i="5" s="1"/>
  <c r="G948" i="5"/>
  <c r="B949" i="5"/>
  <c r="C949" i="5"/>
  <c r="E949" i="5"/>
  <c r="B950" i="5"/>
  <c r="E950" i="5" s="1"/>
  <c r="C950" i="5"/>
  <c r="F950" i="5"/>
  <c r="G950" i="5"/>
  <c r="B951" i="5"/>
  <c r="C951" i="5"/>
  <c r="F951" i="5" s="1"/>
  <c r="E951" i="5"/>
  <c r="G951" i="5"/>
  <c r="B952" i="5"/>
  <c r="E952" i="5" s="1"/>
  <c r="C952" i="5"/>
  <c r="F952" i="5"/>
  <c r="G952" i="5"/>
  <c r="B953" i="5"/>
  <c r="C953" i="5"/>
  <c r="E953" i="5"/>
  <c r="B954" i="5"/>
  <c r="E954" i="5" s="1"/>
  <c r="C954" i="5"/>
  <c r="G954" i="5" s="1"/>
  <c r="F954" i="5"/>
  <c r="B955" i="5"/>
  <c r="C955" i="5"/>
  <c r="F955" i="5" s="1"/>
  <c r="E955" i="5"/>
  <c r="B956" i="5"/>
  <c r="E956" i="5" s="1"/>
  <c r="C956" i="5"/>
  <c r="F956" i="5" s="1"/>
  <c r="G956" i="5"/>
  <c r="B957" i="5"/>
  <c r="C957" i="5"/>
  <c r="E957" i="5"/>
  <c r="B958" i="5"/>
  <c r="C958" i="5"/>
  <c r="F958" i="5"/>
  <c r="G958" i="5"/>
  <c r="B959" i="5"/>
  <c r="C959" i="5"/>
  <c r="F959" i="5" s="1"/>
  <c r="G959" i="5"/>
  <c r="B960" i="5"/>
  <c r="E960" i="5" s="1"/>
  <c r="C960" i="5"/>
  <c r="F960" i="5"/>
  <c r="G960" i="5"/>
  <c r="B961" i="5"/>
  <c r="C961" i="5"/>
  <c r="E961" i="5"/>
  <c r="B962" i="5"/>
  <c r="E962" i="5" s="1"/>
  <c r="C962" i="5"/>
  <c r="G962" i="5" s="1"/>
  <c r="F962" i="5"/>
  <c r="B963" i="5"/>
  <c r="C963" i="5"/>
  <c r="F963" i="5" s="1"/>
  <c r="B964" i="5"/>
  <c r="E964" i="5" s="1"/>
  <c r="C964" i="5"/>
  <c r="F964" i="5" s="1"/>
  <c r="G964" i="5"/>
  <c r="B965" i="5"/>
  <c r="C965" i="5"/>
  <c r="E965" i="5"/>
  <c r="B966" i="5"/>
  <c r="E966" i="5" s="1"/>
  <c r="C966" i="5"/>
  <c r="F966" i="5"/>
  <c r="G966" i="5"/>
  <c r="B967" i="5"/>
  <c r="C967" i="5"/>
  <c r="F967" i="5" s="1"/>
  <c r="E967" i="5"/>
  <c r="G967" i="5"/>
  <c r="B968" i="5"/>
  <c r="E968" i="5" s="1"/>
  <c r="C968" i="5"/>
  <c r="H968" i="5"/>
  <c r="F968" i="5"/>
  <c r="G968" i="5"/>
  <c r="B969" i="5"/>
  <c r="E969" i="5" s="1"/>
  <c r="C969" i="5"/>
  <c r="F969" i="5" s="1"/>
  <c r="G969" i="5"/>
  <c r="B970" i="5"/>
  <c r="C970" i="5"/>
  <c r="F970" i="5" s="1"/>
  <c r="B971" i="5"/>
  <c r="C971" i="5"/>
  <c r="F971" i="5" s="1"/>
  <c r="B972" i="5"/>
  <c r="E972" i="5" s="1"/>
  <c r="C972" i="5"/>
  <c r="F972" i="5" s="1"/>
  <c r="G972" i="5"/>
  <c r="B973" i="5"/>
  <c r="C973" i="5"/>
  <c r="E973" i="5"/>
  <c r="B974" i="5"/>
  <c r="C974" i="5"/>
  <c r="F974" i="5"/>
  <c r="G974" i="5"/>
  <c r="B975" i="5"/>
  <c r="C975" i="5"/>
  <c r="F975" i="5" s="1"/>
  <c r="B976" i="5"/>
  <c r="E976" i="5" s="1"/>
  <c r="C976" i="5"/>
  <c r="G976" i="5" s="1"/>
  <c r="F976" i="5"/>
  <c r="B977" i="5"/>
  <c r="C977" i="5"/>
  <c r="E977" i="5"/>
  <c r="B978" i="5"/>
  <c r="C978" i="5"/>
  <c r="G978" i="5" s="1"/>
  <c r="F978" i="5"/>
  <c r="B979" i="5"/>
  <c r="C979" i="5"/>
  <c r="F979" i="5" s="1"/>
  <c r="E979" i="5"/>
  <c r="B980" i="5"/>
  <c r="E980" i="5" s="1"/>
  <c r="C980" i="5"/>
  <c r="F980" i="5" s="1"/>
  <c r="G980" i="5"/>
  <c r="B981" i="5"/>
  <c r="C981" i="5"/>
  <c r="E981" i="5"/>
  <c r="B982" i="5"/>
  <c r="C982" i="5"/>
  <c r="F982" i="5"/>
  <c r="G982" i="5"/>
  <c r="B983" i="5"/>
  <c r="C983" i="5"/>
  <c r="F983" i="5" s="1"/>
  <c r="G983" i="5"/>
  <c r="B984" i="5"/>
  <c r="E984" i="5" s="1"/>
  <c r="C984" i="5"/>
  <c r="F984" i="5"/>
  <c r="G984" i="5"/>
  <c r="B985" i="5"/>
  <c r="E985" i="5" s="1"/>
  <c r="C985" i="5"/>
  <c r="F985" i="5" s="1"/>
  <c r="G985" i="5"/>
  <c r="B986" i="5"/>
  <c r="C986" i="5"/>
  <c r="F986" i="5" s="1"/>
  <c r="G986" i="5"/>
  <c r="B987" i="5"/>
  <c r="C987" i="5"/>
  <c r="F987" i="5" s="1"/>
  <c r="B988" i="5"/>
  <c r="E988" i="5" s="1"/>
  <c r="C988" i="5"/>
  <c r="F988" i="5" s="1"/>
  <c r="G988" i="5"/>
  <c r="B989" i="5"/>
  <c r="C989" i="5"/>
  <c r="E989" i="5"/>
  <c r="B990" i="5"/>
  <c r="C990" i="5"/>
  <c r="F990" i="5"/>
  <c r="G990" i="5"/>
  <c r="B991" i="5"/>
  <c r="C991" i="5"/>
  <c r="F991" i="5" s="1"/>
  <c r="B992" i="5"/>
  <c r="E992" i="5" s="1"/>
  <c r="C992" i="5"/>
  <c r="G992" i="5" s="1"/>
  <c r="B993" i="5"/>
  <c r="C993" i="5"/>
  <c r="E993" i="5"/>
  <c r="B994" i="5"/>
  <c r="C994" i="5"/>
  <c r="G994" i="5" s="1"/>
  <c r="F994" i="5"/>
  <c r="B995" i="5"/>
  <c r="C995" i="5"/>
  <c r="F995" i="5" s="1"/>
  <c r="E995" i="5"/>
  <c r="B996" i="5"/>
  <c r="E996" i="5" s="1"/>
  <c r="C996" i="5"/>
  <c r="F996" i="5" s="1"/>
  <c r="G996" i="5"/>
  <c r="B997" i="5"/>
  <c r="C997" i="5"/>
  <c r="E997" i="5"/>
  <c r="B998" i="5"/>
  <c r="C998" i="5"/>
  <c r="F998" i="5"/>
  <c r="G998" i="5"/>
  <c r="B999" i="5"/>
  <c r="C999" i="5"/>
  <c r="F999" i="5" s="1"/>
  <c r="G999" i="5"/>
  <c r="B1000" i="5"/>
  <c r="E1000" i="5" s="1"/>
  <c r="C1000" i="5"/>
  <c r="F1000" i="5"/>
  <c r="G1000" i="5"/>
  <c r="B1001" i="5"/>
  <c r="E1001" i="5" s="1"/>
  <c r="C1001" i="5"/>
  <c r="F1001" i="5" s="1"/>
  <c r="G1001" i="5"/>
  <c r="B1002" i="5"/>
  <c r="C1002" i="5"/>
  <c r="F1002" i="5" s="1"/>
  <c r="B1003" i="5"/>
  <c r="E1003" i="5" s="1"/>
  <c r="C1003" i="5"/>
  <c r="B1004" i="5"/>
  <c r="E1004" i="5" s="1"/>
  <c r="C1004" i="5"/>
  <c r="F1004" i="5" s="1"/>
  <c r="B1005" i="5"/>
  <c r="E1005" i="5" s="1"/>
  <c r="C1005" i="5"/>
  <c r="F1005" i="5" s="1"/>
  <c r="G1005" i="5"/>
  <c r="B1006" i="5"/>
  <c r="C1006" i="5"/>
  <c r="F1006" i="5" s="1"/>
  <c r="B1007" i="5"/>
  <c r="C1007" i="5"/>
  <c r="F1007" i="5" s="1"/>
  <c r="B1008" i="5"/>
  <c r="E1008" i="5" s="1"/>
  <c r="C1008" i="5"/>
  <c r="F1008" i="5" s="1"/>
  <c r="B1009" i="5"/>
  <c r="E1009" i="5" s="1"/>
  <c r="C1009" i="5"/>
  <c r="F1009" i="5" s="1"/>
  <c r="G1009" i="5"/>
  <c r="B1010" i="5"/>
  <c r="C1010" i="5"/>
  <c r="G1010" i="5" s="1"/>
  <c r="F1010" i="5"/>
  <c r="B1011" i="5"/>
  <c r="C1011" i="5"/>
  <c r="F1011" i="5" s="1"/>
  <c r="B1012" i="5"/>
  <c r="E1012" i="5" s="1"/>
  <c r="C1012" i="5"/>
  <c r="F1012" i="5" s="1"/>
  <c r="B1013" i="5"/>
  <c r="C1013" i="5"/>
  <c r="E1013" i="5"/>
  <c r="B1014" i="5"/>
  <c r="C1014" i="5"/>
  <c r="F1014" i="5" s="1"/>
  <c r="E1014" i="5"/>
  <c r="G1014" i="5"/>
  <c r="B1015" i="5"/>
  <c r="C1015" i="5"/>
  <c r="F1015" i="5" s="1"/>
  <c r="B1016" i="5"/>
  <c r="E1016" i="5" s="1"/>
  <c r="C1016" i="5"/>
  <c r="F1016" i="5" s="1"/>
  <c r="B1017" i="5"/>
  <c r="E1017" i="5" s="1"/>
  <c r="C1017" i="5"/>
  <c r="F1017" i="5" s="1"/>
  <c r="G1017" i="5"/>
  <c r="B1018" i="5"/>
  <c r="C1018" i="5"/>
  <c r="G1018" i="5" s="1"/>
  <c r="E1018" i="5"/>
  <c r="B1019" i="5"/>
  <c r="C1019" i="5"/>
  <c r="F1019" i="5" s="1"/>
  <c r="B1020" i="5"/>
  <c r="E1020" i="5" s="1"/>
  <c r="C1020" i="5"/>
  <c r="F1020" i="5" s="1"/>
  <c r="B1021" i="5"/>
  <c r="C1021" i="5"/>
  <c r="E1021" i="5"/>
  <c r="B1022" i="5"/>
  <c r="C1022" i="5"/>
  <c r="F1022" i="5"/>
  <c r="G1022" i="5"/>
  <c r="B1023" i="5"/>
  <c r="C1023" i="5"/>
  <c r="G1023" i="5" s="1"/>
  <c r="E1023" i="5"/>
  <c r="B1024" i="5"/>
  <c r="E1024" i="5" s="1"/>
  <c r="C1024" i="5"/>
  <c r="F1024" i="5" s="1"/>
  <c r="G1024" i="5"/>
  <c r="B1025" i="5"/>
  <c r="C1025" i="5"/>
  <c r="E1025" i="5"/>
  <c r="B1026" i="5"/>
  <c r="E1026" i="5" s="1"/>
  <c r="C1026" i="5"/>
  <c r="F1026" i="5"/>
  <c r="G1026" i="5"/>
  <c r="B1027" i="5"/>
  <c r="C1027" i="5"/>
  <c r="G1027" i="5" s="1"/>
  <c r="E1027" i="5"/>
  <c r="B1028" i="5"/>
  <c r="E1028" i="5" s="1"/>
  <c r="C1028" i="5"/>
  <c r="F1028" i="5" s="1"/>
  <c r="G1028" i="5"/>
  <c r="B1029" i="5"/>
  <c r="C1029" i="5"/>
  <c r="E1029" i="5"/>
  <c r="B1030" i="5"/>
  <c r="E1030" i="5" s="1"/>
  <c r="C1030" i="5"/>
  <c r="F1030" i="5"/>
  <c r="G1030" i="5"/>
  <c r="B1031" i="5"/>
  <c r="C1031" i="5"/>
  <c r="G1031" i="5" s="1"/>
  <c r="B1032" i="5"/>
  <c r="E1032" i="5" s="1"/>
  <c r="C1032" i="5"/>
  <c r="G1032" i="5" s="1"/>
  <c r="F1032" i="5"/>
  <c r="B1033" i="5"/>
  <c r="E1033" i="5" s="1"/>
  <c r="C1033" i="5"/>
  <c r="F1033" i="5" s="1"/>
  <c r="G1033" i="5"/>
  <c r="B1034" i="5"/>
  <c r="E1034" i="5" s="1"/>
  <c r="C1034" i="5"/>
  <c r="F1034" i="5" s="1"/>
  <c r="B1035" i="5"/>
  <c r="C1035" i="5"/>
  <c r="G1035" i="5" s="1"/>
  <c r="B1036" i="5"/>
  <c r="E1036" i="5" s="1"/>
  <c r="C1036" i="5"/>
  <c r="F1036" i="5" s="1"/>
  <c r="G1036" i="5"/>
  <c r="B1037" i="5"/>
  <c r="C1037" i="5"/>
  <c r="E1037" i="5"/>
  <c r="B1038" i="5"/>
  <c r="E1038" i="5" s="1"/>
  <c r="C1038" i="5"/>
  <c r="G1038" i="5" s="1"/>
  <c r="F1038" i="5"/>
  <c r="B1039" i="5"/>
  <c r="C1039" i="5"/>
  <c r="G1039" i="5" s="1"/>
  <c r="B1040" i="5"/>
  <c r="E1040" i="5" s="1"/>
  <c r="C1040" i="5"/>
  <c r="F1040" i="5"/>
  <c r="G1040" i="5"/>
  <c r="B1041" i="5"/>
  <c r="E1041" i="5" s="1"/>
  <c r="C1041" i="5"/>
  <c r="F1041" i="5" s="1"/>
  <c r="G1041" i="5"/>
  <c r="B1042" i="5"/>
  <c r="E1042" i="5" s="1"/>
  <c r="C1042" i="5"/>
  <c r="F1042" i="5" s="1"/>
  <c r="G1042" i="5"/>
  <c r="B1043" i="5"/>
  <c r="C1043" i="5"/>
  <c r="G1043" i="5" s="1"/>
  <c r="B1044" i="5"/>
  <c r="E1044" i="5" s="1"/>
  <c r="C1044" i="5"/>
  <c r="F1044" i="5" s="1"/>
  <c r="B1045" i="5"/>
  <c r="C1045" i="5"/>
  <c r="E1045" i="5"/>
  <c r="B1046" i="5"/>
  <c r="E1046" i="5" s="1"/>
  <c r="C1046" i="5"/>
  <c r="F1046" i="5"/>
  <c r="G1046" i="5"/>
  <c r="B1047" i="5"/>
  <c r="C1047" i="5"/>
  <c r="G1047" i="5" s="1"/>
  <c r="B1048" i="5"/>
  <c r="E1048" i="5" s="1"/>
  <c r="C1048" i="5"/>
  <c r="G1048" i="5" s="1"/>
  <c r="F1048" i="5"/>
  <c r="B1049" i="5"/>
  <c r="E1049" i="5" s="1"/>
  <c r="C1049" i="5"/>
  <c r="F1049" i="5" s="1"/>
  <c r="G1049" i="5"/>
  <c r="B1050" i="5"/>
  <c r="E1050" i="5" s="1"/>
  <c r="C1050" i="5"/>
  <c r="F1050" i="5" s="1"/>
  <c r="G1050" i="5"/>
  <c r="B1051" i="5"/>
  <c r="C1051" i="5"/>
  <c r="G1051" i="5" s="1"/>
  <c r="B1052" i="5"/>
  <c r="E1052" i="5" s="1"/>
  <c r="C1052" i="5"/>
  <c r="F1052" i="5" s="1"/>
  <c r="B1053" i="5"/>
  <c r="C1053" i="5"/>
  <c r="E1053" i="5"/>
  <c r="B1054" i="5"/>
  <c r="E1054" i="5" s="1"/>
  <c r="C1054" i="5"/>
  <c r="G1054" i="5" s="1"/>
  <c r="F1054" i="5"/>
  <c r="B1055" i="5"/>
  <c r="C1055" i="5"/>
  <c r="G1055" i="5" s="1"/>
  <c r="B1056" i="5"/>
  <c r="E1056" i="5" s="1"/>
  <c r="C1056" i="5"/>
  <c r="F1056" i="5"/>
  <c r="G1056" i="5"/>
  <c r="B1057" i="5"/>
  <c r="E1057" i="5" s="1"/>
  <c r="C1057" i="5"/>
  <c r="F1057" i="5" s="1"/>
  <c r="G1057" i="5"/>
  <c r="B1058" i="5"/>
  <c r="E1058" i="5" s="1"/>
  <c r="C1058" i="5"/>
  <c r="F1058" i="5" s="1"/>
  <c r="B1059" i="5"/>
  <c r="C1059" i="5"/>
  <c r="G1059" i="5" s="1"/>
  <c r="B1060" i="5"/>
  <c r="E1060" i="5" s="1"/>
  <c r="C1060" i="5"/>
  <c r="F1060" i="5" s="1"/>
  <c r="G1060" i="5"/>
  <c r="B1061" i="5"/>
  <c r="C1061" i="5"/>
  <c r="E1061" i="5"/>
  <c r="B1062" i="5"/>
  <c r="E1062" i="5" s="1"/>
  <c r="C1062" i="5"/>
  <c r="F1062" i="5"/>
  <c r="G1062" i="5"/>
  <c r="B1063" i="5"/>
  <c r="C1063" i="5"/>
  <c r="G1063" i="5" s="1"/>
  <c r="B1064" i="5"/>
  <c r="E1064" i="5" s="1"/>
  <c r="C1064" i="5"/>
  <c r="G1064" i="5" s="1"/>
  <c r="F1064" i="5"/>
  <c r="B1065" i="5"/>
  <c r="E1065" i="5" s="1"/>
  <c r="C1065" i="5"/>
  <c r="F1065" i="5" s="1"/>
  <c r="G1065" i="5"/>
  <c r="B1066" i="5"/>
  <c r="E1066" i="5" s="1"/>
  <c r="C1066" i="5"/>
  <c r="F1066" i="5" s="1"/>
  <c r="B1067" i="5"/>
  <c r="C1067" i="5"/>
  <c r="G1067" i="5" s="1"/>
  <c r="B1068" i="5"/>
  <c r="E1068" i="5" s="1"/>
  <c r="C1068" i="5"/>
  <c r="F1068" i="5" s="1"/>
  <c r="G1068" i="5"/>
  <c r="B1069" i="5"/>
  <c r="C1069" i="5"/>
  <c r="E1069" i="5"/>
  <c r="B1070" i="5"/>
  <c r="E1070" i="5" s="1"/>
  <c r="C1070" i="5"/>
  <c r="G1070" i="5" s="1"/>
  <c r="F1070" i="5"/>
  <c r="B1071" i="5"/>
  <c r="C1071" i="5"/>
  <c r="G1071" i="5" s="1"/>
  <c r="B1072" i="5"/>
  <c r="E1072" i="5" s="1"/>
  <c r="C1072" i="5"/>
  <c r="F1072" i="5"/>
  <c r="G1072" i="5"/>
  <c r="B1073" i="5"/>
  <c r="E1073" i="5" s="1"/>
  <c r="C1073" i="5"/>
  <c r="F1073" i="5" s="1"/>
  <c r="H1073" i="5"/>
  <c r="G1073" i="5"/>
  <c r="B1074" i="5"/>
  <c r="E1074" i="5" s="1"/>
  <c r="C1074" i="5"/>
  <c r="F1074" i="5" s="1"/>
  <c r="G1074" i="5"/>
  <c r="B1075" i="5"/>
  <c r="C1075" i="5"/>
  <c r="G1075" i="5" s="1"/>
  <c r="B1076" i="5"/>
  <c r="E1076" i="5" s="1"/>
  <c r="C1076" i="5"/>
  <c r="F1076" i="5" s="1"/>
  <c r="B1077" i="5"/>
  <c r="C1077" i="5"/>
  <c r="E1077" i="5"/>
  <c r="B1078" i="5"/>
  <c r="E1078" i="5" s="1"/>
  <c r="C1078" i="5"/>
  <c r="F1078" i="5"/>
  <c r="G1078" i="5"/>
  <c r="B1079" i="5"/>
  <c r="C1079" i="5"/>
  <c r="G1079" i="5" s="1"/>
  <c r="B1080" i="5"/>
  <c r="E1080" i="5" s="1"/>
  <c r="C1080" i="5"/>
  <c r="G1080" i="5" s="1"/>
  <c r="F1080" i="5"/>
  <c r="B1081" i="5"/>
  <c r="E1081" i="5" s="1"/>
  <c r="C1081" i="5"/>
  <c r="F1081" i="5" s="1"/>
  <c r="H1081" i="5"/>
  <c r="G1081" i="5"/>
  <c r="B1082" i="5"/>
  <c r="E1082" i="5" s="1"/>
  <c r="C1082" i="5"/>
  <c r="F1082" i="5" s="1"/>
  <c r="G1082" i="5"/>
  <c r="B1083" i="5"/>
  <c r="C1083" i="5"/>
  <c r="G1083" i="5" s="1"/>
  <c r="B1084" i="5"/>
  <c r="E1084" i="5" s="1"/>
  <c r="C1084" i="5"/>
  <c r="F1084" i="5" s="1"/>
  <c r="H960" i="5" l="1"/>
  <c r="F1069" i="5"/>
  <c r="G1069" i="5"/>
  <c r="F1061" i="5"/>
  <c r="G1061" i="5"/>
  <c r="H1049" i="5"/>
  <c r="H1041" i="5"/>
  <c r="H1025" i="5"/>
  <c r="F1018" i="5"/>
  <c r="H1009" i="5"/>
  <c r="H1000" i="5"/>
  <c r="E999" i="5"/>
  <c r="H999" i="5" s="1"/>
  <c r="F997" i="5"/>
  <c r="G997" i="5"/>
  <c r="H995" i="5"/>
  <c r="E991" i="5"/>
  <c r="F989" i="5"/>
  <c r="G989" i="5"/>
  <c r="H989" i="5" s="1"/>
  <c r="H985" i="5"/>
  <c r="H980" i="5"/>
  <c r="H972" i="5"/>
  <c r="E963" i="5"/>
  <c r="H963" i="5" s="1"/>
  <c r="F961" i="5"/>
  <c r="G961" i="5"/>
  <c r="E959" i="5"/>
  <c r="H959" i="5" s="1"/>
  <c r="F957" i="5"/>
  <c r="G957" i="5"/>
  <c r="H952" i="5"/>
  <c r="E947" i="5"/>
  <c r="F945" i="5"/>
  <c r="G945" i="5"/>
  <c r="H944" i="5"/>
  <c r="E943" i="5"/>
  <c r="H921" i="5"/>
  <c r="H889" i="5"/>
  <c r="H865" i="5"/>
  <c r="H857" i="5"/>
  <c r="H833" i="5"/>
  <c r="H825" i="5"/>
  <c r="H801" i="5"/>
  <c r="H794" i="5"/>
  <c r="F792" i="5"/>
  <c r="H792" i="5" s="1"/>
  <c r="H790" i="5"/>
  <c r="E783" i="5"/>
  <c r="G778" i="5"/>
  <c r="H770" i="5"/>
  <c r="H766" i="5"/>
  <c r="H762" i="5"/>
  <c r="H741" i="5"/>
  <c r="H733" i="5"/>
  <c r="H714" i="5"/>
  <c r="H706" i="5"/>
  <c r="H698" i="5"/>
  <c r="H690" i="5"/>
  <c r="H682" i="5"/>
  <c r="H660" i="5"/>
  <c r="H650" i="5"/>
  <c r="H642" i="5"/>
  <c r="F640" i="5"/>
  <c r="H638" i="5"/>
  <c r="H625" i="5"/>
  <c r="E611" i="5"/>
  <c r="F606" i="5"/>
  <c r="H597" i="5"/>
  <c r="E595" i="5"/>
  <c r="F590" i="5"/>
  <c r="G567" i="5"/>
  <c r="H567" i="5" s="1"/>
  <c r="H562" i="5"/>
  <c r="H553" i="5"/>
  <c r="E551" i="5"/>
  <c r="H551" i="5" s="1"/>
  <c r="F544" i="5"/>
  <c r="G544" i="5"/>
  <c r="E543" i="5"/>
  <c r="F523" i="5"/>
  <c r="F512" i="5"/>
  <c r="G512" i="5"/>
  <c r="H503" i="5"/>
  <c r="H499" i="5"/>
  <c r="E491" i="5"/>
  <c r="H487" i="5"/>
  <c r="H483" i="5"/>
  <c r="E475" i="5"/>
  <c r="H471" i="5"/>
  <c r="H467" i="5"/>
  <c r="E459" i="5"/>
  <c r="H455" i="5"/>
  <c r="H451" i="5"/>
  <c r="G449" i="5"/>
  <c r="F449" i="5"/>
  <c r="E442" i="5"/>
  <c r="E433" i="5"/>
  <c r="H433" i="5"/>
  <c r="E407" i="5"/>
  <c r="F396" i="5"/>
  <c r="G396" i="5"/>
  <c r="H394" i="5"/>
  <c r="F382" i="5"/>
  <c r="G382" i="5"/>
  <c r="E374" i="5"/>
  <c r="H374" i="5"/>
  <c r="F364" i="5"/>
  <c r="G364" i="5"/>
  <c r="H362" i="5"/>
  <c r="F350" i="5"/>
  <c r="H350" i="5" s="1"/>
  <c r="G350" i="5"/>
  <c r="G1084" i="5"/>
  <c r="G1076" i="5"/>
  <c r="H1061" i="5"/>
  <c r="F1053" i="5"/>
  <c r="G1053" i="5"/>
  <c r="F1045" i="5"/>
  <c r="H1045" i="5" s="1"/>
  <c r="G1045" i="5"/>
  <c r="G1034" i="5"/>
  <c r="H1033" i="5"/>
  <c r="E1022" i="5"/>
  <c r="F1021" i="5"/>
  <c r="H1021" i="5" s="1"/>
  <c r="G1021" i="5"/>
  <c r="H1017" i="5"/>
  <c r="G1008" i="5"/>
  <c r="H1008" i="5" s="1"/>
  <c r="F1003" i="5"/>
  <c r="G1003" i="5"/>
  <c r="F992" i="5"/>
  <c r="H984" i="5"/>
  <c r="E983" i="5"/>
  <c r="F981" i="5"/>
  <c r="G981" i="5"/>
  <c r="E975" i="5"/>
  <c r="F973" i="5"/>
  <c r="H973" i="5" s="1"/>
  <c r="G973" i="5"/>
  <c r="G970" i="5"/>
  <c r="H964" i="5"/>
  <c r="H956" i="5"/>
  <c r="H948" i="5"/>
  <c r="G939" i="5"/>
  <c r="H933" i="5"/>
  <c r="G931" i="5"/>
  <c r="H931" i="5" s="1"/>
  <c r="H925" i="5"/>
  <c r="G923" i="5"/>
  <c r="H917" i="5"/>
  <c r="G915" i="5"/>
  <c r="H915" i="5" s="1"/>
  <c r="H909" i="5"/>
  <c r="G907" i="5"/>
  <c r="H901" i="5"/>
  <c r="G899" i="5"/>
  <c r="H899" i="5" s="1"/>
  <c r="H893" i="5"/>
  <c r="G891" i="5"/>
  <c r="H885" i="5"/>
  <c r="G883" i="5"/>
  <c r="H883" i="5" s="1"/>
  <c r="H877" i="5"/>
  <c r="G875" i="5"/>
  <c r="H869" i="5"/>
  <c r="G867" i="5"/>
  <c r="H867" i="5" s="1"/>
  <c r="H861" i="5"/>
  <c r="G859" i="5"/>
  <c r="H853" i="5"/>
  <c r="G851" i="5"/>
  <c r="H851" i="5" s="1"/>
  <c r="H845" i="5"/>
  <c r="G843" i="5"/>
  <c r="H837" i="5"/>
  <c r="G835" i="5"/>
  <c r="H835" i="5" s="1"/>
  <c r="H829" i="5"/>
  <c r="G827" i="5"/>
  <c r="G819" i="5"/>
  <c r="G811" i="5"/>
  <c r="G803" i="5"/>
  <c r="F796" i="5"/>
  <c r="G787" i="5"/>
  <c r="H786" i="5"/>
  <c r="G779" i="5"/>
  <c r="H778" i="5"/>
  <c r="H758" i="5"/>
  <c r="F756" i="5"/>
  <c r="G756" i="5"/>
  <c r="H750" i="5"/>
  <c r="F745" i="5"/>
  <c r="H745" i="5" s="1"/>
  <c r="G745" i="5"/>
  <c r="H742" i="5"/>
  <c r="F737" i="5"/>
  <c r="G737" i="5"/>
  <c r="H734" i="5"/>
  <c r="F729" i="5"/>
  <c r="G729" i="5"/>
  <c r="H726" i="5"/>
  <c r="F721" i="5"/>
  <c r="H721" i="5" s="1"/>
  <c r="G721" i="5"/>
  <c r="H718" i="5"/>
  <c r="H710" i="5"/>
  <c r="F709" i="5"/>
  <c r="H709" i="5" s="1"/>
  <c r="G709" i="5"/>
  <c r="F705" i="5"/>
  <c r="G705" i="5"/>
  <c r="H702" i="5"/>
  <c r="F693" i="5"/>
  <c r="G693" i="5"/>
  <c r="F689" i="5"/>
  <c r="H689" i="5" s="1"/>
  <c r="G689" i="5"/>
  <c r="H686" i="5"/>
  <c r="H678" i="5"/>
  <c r="F677" i="5"/>
  <c r="H677" i="5" s="1"/>
  <c r="G677" i="5"/>
  <c r="G670" i="5"/>
  <c r="H668" i="5"/>
  <c r="G662" i="5"/>
  <c r="H658" i="5"/>
  <c r="H644" i="5"/>
  <c r="H634" i="5"/>
  <c r="F632" i="5"/>
  <c r="H628" i="5"/>
  <c r="G619" i="5"/>
  <c r="G618" i="5"/>
  <c r="H614" i="5"/>
  <c r="E607" i="5"/>
  <c r="E603" i="5"/>
  <c r="H603" i="5" s="1"/>
  <c r="H602" i="5"/>
  <c r="H598" i="5"/>
  <c r="E591" i="5"/>
  <c r="H589" i="5"/>
  <c r="E587" i="5"/>
  <c r="H587" i="5" s="1"/>
  <c r="H586" i="5"/>
  <c r="G579" i="5"/>
  <c r="H578" i="5"/>
  <c r="H574" i="5"/>
  <c r="F573" i="5"/>
  <c r="G573" i="5"/>
  <c r="G568" i="5"/>
  <c r="F566" i="5"/>
  <c r="H555" i="5"/>
  <c r="E535" i="5"/>
  <c r="F528" i="5"/>
  <c r="G528" i="5"/>
  <c r="E527" i="5"/>
  <c r="G519" i="5"/>
  <c r="E516" i="5"/>
  <c r="E514" i="5"/>
  <c r="F504" i="5"/>
  <c r="G504" i="5"/>
  <c r="F488" i="5"/>
  <c r="G488" i="5"/>
  <c r="F472" i="5"/>
  <c r="G472" i="5"/>
  <c r="F456" i="5"/>
  <c r="G456" i="5"/>
  <c r="F446" i="5"/>
  <c r="G446" i="5"/>
  <c r="G441" i="5"/>
  <c r="F441" i="5"/>
  <c r="H438" i="5"/>
  <c r="E434" i="5"/>
  <c r="F430" i="5"/>
  <c r="G430" i="5"/>
  <c r="H430" i="5" s="1"/>
  <c r="F428" i="5"/>
  <c r="G428" i="5"/>
  <c r="F422" i="5"/>
  <c r="G422" i="5"/>
  <c r="H422" i="5" s="1"/>
  <c r="F420" i="5"/>
  <c r="G420" i="5"/>
  <c r="F414" i="5"/>
  <c r="H414" i="5" s="1"/>
  <c r="G414" i="5"/>
  <c r="E376" i="5"/>
  <c r="E375" i="5"/>
  <c r="H375" i="5" s="1"/>
  <c r="F1037" i="5"/>
  <c r="G1037" i="5"/>
  <c r="H1037" i="5" s="1"/>
  <c r="F1029" i="5"/>
  <c r="H1029" i="5" s="1"/>
  <c r="G1029" i="5"/>
  <c r="F993" i="5"/>
  <c r="G993" i="5"/>
  <c r="H993" i="5" s="1"/>
  <c r="F965" i="5"/>
  <c r="G965" i="5"/>
  <c r="H961" i="5"/>
  <c r="F953" i="5"/>
  <c r="H953" i="5" s="1"/>
  <c r="G953" i="5"/>
  <c r="F949" i="5"/>
  <c r="G949" i="5"/>
  <c r="H945" i="5"/>
  <c r="H849" i="5"/>
  <c r="H841" i="5"/>
  <c r="H817" i="5"/>
  <c r="H809" i="5"/>
  <c r="H774" i="5"/>
  <c r="F772" i="5"/>
  <c r="G772" i="5"/>
  <c r="F764" i="5"/>
  <c r="G764" i="5"/>
  <c r="H674" i="5"/>
  <c r="H670" i="5"/>
  <c r="H662" i="5"/>
  <c r="F629" i="5"/>
  <c r="G629" i="5"/>
  <c r="F601" i="5"/>
  <c r="H601" i="5" s="1"/>
  <c r="G601" i="5"/>
  <c r="F585" i="5"/>
  <c r="G585" i="5"/>
  <c r="H585" i="5" s="1"/>
  <c r="F577" i="5"/>
  <c r="H577" i="5" s="1"/>
  <c r="G577" i="5"/>
  <c r="G549" i="5"/>
  <c r="F549" i="5"/>
  <c r="G541" i="5"/>
  <c r="F541" i="5"/>
  <c r="F536" i="5"/>
  <c r="G536" i="5"/>
  <c r="H536" i="5" s="1"/>
  <c r="H519" i="5"/>
  <c r="G513" i="5"/>
  <c r="F513" i="5"/>
  <c r="E509" i="5"/>
  <c r="H509" i="5"/>
  <c r="E506" i="5"/>
  <c r="E490" i="5"/>
  <c r="E474" i="5"/>
  <c r="E458" i="5"/>
  <c r="F448" i="5"/>
  <c r="G448" i="5"/>
  <c r="G439" i="5"/>
  <c r="F439" i="5"/>
  <c r="E388" i="5"/>
  <c r="F383" i="5"/>
  <c r="G383" i="5"/>
  <c r="E378" i="5"/>
  <c r="H378" i="5" s="1"/>
  <c r="E356" i="5"/>
  <c r="F351" i="5"/>
  <c r="G351" i="5"/>
  <c r="H293" i="5"/>
  <c r="F1077" i="5"/>
  <c r="H1077" i="5" s="1"/>
  <c r="G1077" i="5"/>
  <c r="G1066" i="5"/>
  <c r="H1065" i="5"/>
  <c r="G1058" i="5"/>
  <c r="H1057" i="5"/>
  <c r="G1052" i="5"/>
  <c r="G1044" i="5"/>
  <c r="F1025" i="5"/>
  <c r="G1025" i="5"/>
  <c r="F1013" i="5"/>
  <c r="H1013" i="5" s="1"/>
  <c r="G1013" i="5"/>
  <c r="G1006" i="5"/>
  <c r="G1002" i="5"/>
  <c r="H996" i="5"/>
  <c r="H988" i="5"/>
  <c r="F977" i="5"/>
  <c r="H977" i="5" s="1"/>
  <c r="G977" i="5"/>
  <c r="G934" i="5"/>
  <c r="G926" i="5"/>
  <c r="G918" i="5"/>
  <c r="G910" i="5"/>
  <c r="G902" i="5"/>
  <c r="G894" i="5"/>
  <c r="G886" i="5"/>
  <c r="G878" i="5"/>
  <c r="G870" i="5"/>
  <c r="G862" i="5"/>
  <c r="G854" i="5"/>
  <c r="G846" i="5"/>
  <c r="G838" i="5"/>
  <c r="G830" i="5"/>
  <c r="G822" i="5"/>
  <c r="G814" i="5"/>
  <c r="G806" i="5"/>
  <c r="G799" i="5"/>
  <c r="H798" i="5"/>
  <c r="G794" i="5"/>
  <c r="H782" i="5"/>
  <c r="F780" i="5"/>
  <c r="G780" i="5"/>
  <c r="G770" i="5"/>
  <c r="G755" i="5"/>
  <c r="H754" i="5"/>
  <c r="F749" i="5"/>
  <c r="H749" i="5" s="1"/>
  <c r="G749" i="5"/>
  <c r="G747" i="5"/>
  <c r="H746" i="5"/>
  <c r="F741" i="5"/>
  <c r="G741" i="5"/>
  <c r="G739" i="5"/>
  <c r="H738" i="5"/>
  <c r="F733" i="5"/>
  <c r="G733" i="5"/>
  <c r="G731" i="5"/>
  <c r="H730" i="5"/>
  <c r="F725" i="5"/>
  <c r="H725" i="5" s="1"/>
  <c r="G725" i="5"/>
  <c r="G723" i="5"/>
  <c r="H722" i="5"/>
  <c r="F717" i="5"/>
  <c r="H717" i="5" s="1"/>
  <c r="G717" i="5"/>
  <c r="F713" i="5"/>
  <c r="G713" i="5"/>
  <c r="F701" i="5"/>
  <c r="G701" i="5"/>
  <c r="F697" i="5"/>
  <c r="H697" i="5" s="1"/>
  <c r="G697" i="5"/>
  <c r="H694" i="5"/>
  <c r="F685" i="5"/>
  <c r="G685" i="5"/>
  <c r="F681" i="5"/>
  <c r="H681" i="5" s="1"/>
  <c r="G681" i="5"/>
  <c r="H666" i="5"/>
  <c r="F664" i="5"/>
  <c r="G655" i="5"/>
  <c r="H654" i="5"/>
  <c r="G647" i="5"/>
  <c r="H646" i="5"/>
  <c r="H636" i="5"/>
  <c r="G630" i="5"/>
  <c r="H630" i="5" s="1"/>
  <c r="G622" i="5"/>
  <c r="F610" i="5"/>
  <c r="F594" i="5"/>
  <c r="H594" i="5" s="1"/>
  <c r="H591" i="5"/>
  <c r="G572" i="5"/>
  <c r="F569" i="5"/>
  <c r="H569" i="5" s="1"/>
  <c r="G569" i="5"/>
  <c r="G564" i="5"/>
  <c r="F547" i="5"/>
  <c r="H535" i="5"/>
  <c r="G533" i="5"/>
  <c r="F533" i="5"/>
  <c r="H527" i="5"/>
  <c r="G525" i="5"/>
  <c r="F525" i="5"/>
  <c r="F520" i="5"/>
  <c r="G520" i="5"/>
  <c r="H520" i="5" s="1"/>
  <c r="E515" i="5"/>
  <c r="H515" i="5" s="1"/>
  <c r="G505" i="5"/>
  <c r="F505" i="5"/>
  <c r="E501" i="5"/>
  <c r="H493" i="5"/>
  <c r="G489" i="5"/>
  <c r="F489" i="5"/>
  <c r="E485" i="5"/>
  <c r="G473" i="5"/>
  <c r="F473" i="5"/>
  <c r="E469" i="5"/>
  <c r="H461" i="5"/>
  <c r="G457" i="5"/>
  <c r="F457" i="5"/>
  <c r="E453" i="5"/>
  <c r="H453" i="5"/>
  <c r="E450" i="5"/>
  <c r="E447" i="5"/>
  <c r="H447" i="5"/>
  <c r="H432" i="5"/>
  <c r="E432" i="5"/>
  <c r="F429" i="5"/>
  <c r="G429" i="5"/>
  <c r="E423" i="5"/>
  <c r="F421" i="5"/>
  <c r="G421" i="5"/>
  <c r="E415" i="5"/>
  <c r="E406" i="5"/>
  <c r="G395" i="5"/>
  <c r="H395" i="5" s="1"/>
  <c r="F395" i="5"/>
  <c r="G389" i="5"/>
  <c r="F389" i="5"/>
  <c r="G363" i="5"/>
  <c r="H363" i="5" s="1"/>
  <c r="F363" i="5"/>
  <c r="G357" i="5"/>
  <c r="F357" i="5"/>
  <c r="H495" i="5"/>
  <c r="H479" i="5"/>
  <c r="H463" i="5"/>
  <c r="F412" i="5"/>
  <c r="G412" i="5"/>
  <c r="H392" i="5"/>
  <c r="E391" i="5"/>
  <c r="H386" i="5"/>
  <c r="F380" i="5"/>
  <c r="G380" i="5"/>
  <c r="H372" i="5"/>
  <c r="H360" i="5"/>
  <c r="E359" i="5"/>
  <c r="H354" i="5"/>
  <c r="F348" i="5"/>
  <c r="H348" i="5" s="1"/>
  <c r="G348" i="5"/>
  <c r="H346" i="5"/>
  <c r="E344" i="5"/>
  <c r="H344" i="5" s="1"/>
  <c r="F337" i="5"/>
  <c r="H337" i="5" s="1"/>
  <c r="H333" i="5"/>
  <c r="G331" i="5"/>
  <c r="F331" i="5"/>
  <c r="E329" i="5"/>
  <c r="E325" i="5"/>
  <c r="F318" i="5"/>
  <c r="G318" i="5"/>
  <c r="H297" i="5"/>
  <c r="F277" i="5"/>
  <c r="G276" i="5"/>
  <c r="F275" i="5"/>
  <c r="G275" i="5"/>
  <c r="E273" i="5"/>
  <c r="H272" i="5"/>
  <c r="H265" i="5"/>
  <c r="H257" i="5"/>
  <c r="F253" i="5"/>
  <c r="G252" i="5"/>
  <c r="F245" i="5"/>
  <c r="G244" i="5"/>
  <c r="F237" i="5"/>
  <c r="G236" i="5"/>
  <c r="E229" i="5"/>
  <c r="H229" i="5" s="1"/>
  <c r="G225" i="5"/>
  <c r="E217" i="5"/>
  <c r="H217" i="5" s="1"/>
  <c r="E205" i="5"/>
  <c r="E201" i="5"/>
  <c r="E189" i="5"/>
  <c r="E185" i="5"/>
  <c r="E173" i="5"/>
  <c r="E169" i="5"/>
  <c r="E157" i="5"/>
  <c r="E149" i="5"/>
  <c r="H149" i="5" s="1"/>
  <c r="E144" i="5"/>
  <c r="F139" i="5"/>
  <c r="G139" i="5"/>
  <c r="F132" i="5"/>
  <c r="G132" i="5"/>
  <c r="F130" i="5"/>
  <c r="G130" i="5"/>
  <c r="F129" i="5"/>
  <c r="G129" i="5"/>
  <c r="F123" i="5"/>
  <c r="G123" i="5"/>
  <c r="F116" i="5"/>
  <c r="G116" i="5"/>
  <c r="F114" i="5"/>
  <c r="G114" i="5"/>
  <c r="F113" i="5"/>
  <c r="G113" i="5"/>
  <c r="F107" i="5"/>
  <c r="G107" i="5"/>
  <c r="F100" i="5"/>
  <c r="G100" i="5"/>
  <c r="F98" i="5"/>
  <c r="G98" i="5"/>
  <c r="F97" i="5"/>
  <c r="G97" i="5"/>
  <c r="F87" i="5"/>
  <c r="G87" i="5"/>
  <c r="F86" i="5"/>
  <c r="G86" i="5"/>
  <c r="F77" i="5"/>
  <c r="G77" i="5"/>
  <c r="F51" i="5"/>
  <c r="G51" i="5"/>
  <c r="E42" i="5"/>
  <c r="E38" i="5"/>
  <c r="G22" i="5"/>
  <c r="F22" i="5"/>
  <c r="H22" i="5" s="1"/>
  <c r="F13" i="5"/>
  <c r="G13" i="5"/>
  <c r="G1083" i="6"/>
  <c r="H1083" i="6"/>
  <c r="J1081" i="6"/>
  <c r="G1081" i="6"/>
  <c r="H1081" i="6"/>
  <c r="G1067" i="6"/>
  <c r="H1067" i="6"/>
  <c r="J1061" i="6"/>
  <c r="E1058" i="6"/>
  <c r="K1058" i="6" s="1"/>
  <c r="F1058" i="6"/>
  <c r="J1053" i="6"/>
  <c r="H1053" i="6"/>
  <c r="I1053" i="6"/>
  <c r="H1049" i="6"/>
  <c r="G1049" i="6"/>
  <c r="E1045" i="6"/>
  <c r="F1045" i="6"/>
  <c r="F1039" i="6"/>
  <c r="E1039" i="6"/>
  <c r="F1035" i="6"/>
  <c r="E1035" i="6"/>
  <c r="G1034" i="6"/>
  <c r="H1034" i="6"/>
  <c r="I1034" i="6"/>
  <c r="K1034" i="6" s="1"/>
  <c r="G1022" i="6"/>
  <c r="K1022" i="6" s="1"/>
  <c r="J1022" i="6"/>
  <c r="H1022" i="6"/>
  <c r="E1017" i="6"/>
  <c r="F1017" i="6"/>
  <c r="F1007" i="6"/>
  <c r="E1007" i="6"/>
  <c r="F975" i="6"/>
  <c r="E975" i="6"/>
  <c r="F943" i="6"/>
  <c r="E943" i="6"/>
  <c r="G915" i="6"/>
  <c r="H915" i="6"/>
  <c r="J901" i="6"/>
  <c r="I901" i="6"/>
  <c r="I891" i="6"/>
  <c r="G891" i="6"/>
  <c r="J891" i="6"/>
  <c r="F881" i="6"/>
  <c r="E881" i="6"/>
  <c r="I869" i="6"/>
  <c r="H869" i="6"/>
  <c r="H851" i="6"/>
  <c r="J851" i="6"/>
  <c r="G851" i="6"/>
  <c r="I851" i="6"/>
  <c r="F829" i="6"/>
  <c r="E829" i="6"/>
  <c r="F793" i="6"/>
  <c r="E793" i="6"/>
  <c r="F772" i="6"/>
  <c r="E772" i="6"/>
  <c r="F771" i="6"/>
  <c r="E771" i="6"/>
  <c r="G769" i="6"/>
  <c r="H769" i="6"/>
  <c r="I744" i="6"/>
  <c r="J744" i="6"/>
  <c r="G744" i="6"/>
  <c r="F726" i="6"/>
  <c r="E726" i="6"/>
  <c r="H663" i="6"/>
  <c r="G663" i="6"/>
  <c r="K663" i="6" s="1"/>
  <c r="I663" i="6"/>
  <c r="J663" i="6"/>
  <c r="F661" i="6"/>
  <c r="E661" i="6"/>
  <c r="K661" i="6" s="1"/>
  <c r="G636" i="6"/>
  <c r="H636" i="6"/>
  <c r="J636" i="6"/>
  <c r="E614" i="6"/>
  <c r="F614" i="6"/>
  <c r="F403" i="6"/>
  <c r="E403" i="6"/>
  <c r="J393" i="6"/>
  <c r="G393" i="6"/>
  <c r="H393" i="6"/>
  <c r="I393" i="6"/>
  <c r="F383" i="6"/>
  <c r="E383" i="6"/>
  <c r="K383" i="6" s="1"/>
  <c r="I341" i="6"/>
  <c r="G341" i="6"/>
  <c r="H341" i="6"/>
  <c r="K341" i="6" s="1"/>
  <c r="J341" i="6"/>
  <c r="E325" i="6"/>
  <c r="F325" i="6"/>
  <c r="G323" i="6"/>
  <c r="H323" i="6"/>
  <c r="F62" i="6"/>
  <c r="E62" i="6"/>
  <c r="H59" i="6"/>
  <c r="I59" i="6"/>
  <c r="I22" i="6"/>
  <c r="G22" i="6"/>
  <c r="J22" i="6"/>
  <c r="H22" i="6"/>
  <c r="K22" i="6" s="1"/>
  <c r="E5" i="6"/>
  <c r="K5" i="6" s="1"/>
  <c r="F5" i="6"/>
  <c r="E1010" i="5"/>
  <c r="H1010" i="5" s="1"/>
  <c r="G1004" i="5"/>
  <c r="H1004" i="5" s="1"/>
  <c r="G995" i="5"/>
  <c r="E987" i="5"/>
  <c r="G979" i="5"/>
  <c r="H979" i="5" s="1"/>
  <c r="H976" i="5"/>
  <c r="E971" i="5"/>
  <c r="G963" i="5"/>
  <c r="G955" i="5"/>
  <c r="H955" i="5" s="1"/>
  <c r="G947" i="5"/>
  <c r="E939" i="5"/>
  <c r="H939" i="5" s="1"/>
  <c r="H936" i="5"/>
  <c r="H935" i="5"/>
  <c r="E931" i="5"/>
  <c r="H928" i="5"/>
  <c r="H927" i="5"/>
  <c r="E923" i="5"/>
  <c r="H923" i="5" s="1"/>
  <c r="H920" i="5"/>
  <c r="H919" i="5"/>
  <c r="E915" i="5"/>
  <c r="H912" i="5"/>
  <c r="H911" i="5"/>
  <c r="E907" i="5"/>
  <c r="H907" i="5" s="1"/>
  <c r="H904" i="5"/>
  <c r="H903" i="5"/>
  <c r="E899" i="5"/>
  <c r="H896" i="5"/>
  <c r="H895" i="5"/>
  <c r="E891" i="5"/>
  <c r="H891" i="5" s="1"/>
  <c r="H888" i="5"/>
  <c r="H887" i="5"/>
  <c r="E883" i="5"/>
  <c r="H880" i="5"/>
  <c r="H879" i="5"/>
  <c r="E875" i="5"/>
  <c r="H875" i="5" s="1"/>
  <c r="H872" i="5"/>
  <c r="H871" i="5"/>
  <c r="E867" i="5"/>
  <c r="H864" i="5"/>
  <c r="H863" i="5"/>
  <c r="E859" i="5"/>
  <c r="H859" i="5" s="1"/>
  <c r="H856" i="5"/>
  <c r="H855" i="5"/>
  <c r="E851" i="5"/>
  <c r="H848" i="5"/>
  <c r="H847" i="5"/>
  <c r="E843" i="5"/>
  <c r="H843" i="5" s="1"/>
  <c r="H840" i="5"/>
  <c r="H839" i="5"/>
  <c r="E835" i="5"/>
  <c r="H832" i="5"/>
  <c r="H831" i="5"/>
  <c r="E827" i="5"/>
  <c r="H827" i="5" s="1"/>
  <c r="H824" i="5"/>
  <c r="H823" i="5"/>
  <c r="E819" i="5"/>
  <c r="H816" i="5"/>
  <c r="H815" i="5"/>
  <c r="E811" i="5"/>
  <c r="H811" i="5" s="1"/>
  <c r="H808" i="5"/>
  <c r="H807" i="5"/>
  <c r="E803" i="5"/>
  <c r="H803" i="5" s="1"/>
  <c r="H800" i="5"/>
  <c r="H664" i="5"/>
  <c r="H648" i="5"/>
  <c r="H615" i="5"/>
  <c r="G607" i="5"/>
  <c r="H607" i="5" s="1"/>
  <c r="G591" i="5"/>
  <c r="H582" i="5"/>
  <c r="E579" i="5"/>
  <c r="H579" i="5" s="1"/>
  <c r="E571" i="5"/>
  <c r="H566" i="5"/>
  <c r="E563" i="5"/>
  <c r="G559" i="5"/>
  <c r="H559" i="5" s="1"/>
  <c r="H554" i="5"/>
  <c r="G551" i="5"/>
  <c r="E547" i="5"/>
  <c r="E531" i="5"/>
  <c r="H531" i="5" s="1"/>
  <c r="H523" i="5"/>
  <c r="H513" i="5"/>
  <c r="H505" i="5"/>
  <c r="H489" i="5"/>
  <c r="H449" i="5"/>
  <c r="H443" i="5"/>
  <c r="H435" i="5"/>
  <c r="E428" i="5"/>
  <c r="H428" i="5" s="1"/>
  <c r="G424" i="5"/>
  <c r="E420" i="5"/>
  <c r="G416" i="5"/>
  <c r="H416" i="5" s="1"/>
  <c r="H412" i="5"/>
  <c r="F403" i="5"/>
  <c r="H403" i="5" s="1"/>
  <c r="G400" i="5"/>
  <c r="E399" i="5"/>
  <c r="H399" i="5"/>
  <c r="E396" i="5"/>
  <c r="G390" i="5"/>
  <c r="F388" i="5"/>
  <c r="G388" i="5"/>
  <c r="E384" i="5"/>
  <c r="H380" i="5"/>
  <c r="F371" i="5"/>
  <c r="H368" i="5"/>
  <c r="E367" i="5"/>
  <c r="E364" i="5"/>
  <c r="H364" i="5" s="1"/>
  <c r="G358" i="5"/>
  <c r="F356" i="5"/>
  <c r="G356" i="5"/>
  <c r="E352" i="5"/>
  <c r="F339" i="5"/>
  <c r="G338" i="5"/>
  <c r="G333" i="5"/>
  <c r="E328" i="5"/>
  <c r="F321" i="5"/>
  <c r="H321" i="5" s="1"/>
  <c r="F319" i="5"/>
  <c r="H317" i="5"/>
  <c r="G315" i="5"/>
  <c r="F315" i="5"/>
  <c r="H313" i="5"/>
  <c r="E313" i="5"/>
  <c r="E309" i="5"/>
  <c r="H309" i="5" s="1"/>
  <c r="E305" i="5"/>
  <c r="H305" i="5" s="1"/>
  <c r="E301" i="5"/>
  <c r="G293" i="5"/>
  <c r="F290" i="5"/>
  <c r="G287" i="5"/>
  <c r="H281" i="5"/>
  <c r="F279" i="5"/>
  <c r="E277" i="5"/>
  <c r="H277" i="5" s="1"/>
  <c r="H269" i="5"/>
  <c r="F266" i="5"/>
  <c r="F264" i="5"/>
  <c r="H264" i="5" s="1"/>
  <c r="G264" i="5"/>
  <c r="E253" i="5"/>
  <c r="E245" i="5"/>
  <c r="H245" i="5" s="1"/>
  <c r="H244" i="5"/>
  <c r="E237" i="5"/>
  <c r="H237" i="5" s="1"/>
  <c r="H232" i="5"/>
  <c r="E228" i="5"/>
  <c r="G223" i="5"/>
  <c r="E221" i="5"/>
  <c r="H221" i="5" s="1"/>
  <c r="F214" i="5"/>
  <c r="G212" i="5"/>
  <c r="E209" i="5"/>
  <c r="H209" i="5" s="1"/>
  <c r="E202" i="5"/>
  <c r="H202" i="5" s="1"/>
  <c r="E200" i="5"/>
  <c r="E196" i="5"/>
  <c r="H196" i="5"/>
  <c r="G194" i="5"/>
  <c r="E186" i="5"/>
  <c r="H186" i="5" s="1"/>
  <c r="E184" i="5"/>
  <c r="E180" i="5"/>
  <c r="H180" i="5"/>
  <c r="G178" i="5"/>
  <c r="H178" i="5" s="1"/>
  <c r="E170" i="5"/>
  <c r="H170" i="5" s="1"/>
  <c r="E168" i="5"/>
  <c r="E164" i="5"/>
  <c r="G162" i="5"/>
  <c r="E148" i="5"/>
  <c r="F143" i="5"/>
  <c r="G143" i="5"/>
  <c r="F136" i="5"/>
  <c r="G136" i="5"/>
  <c r="F134" i="5"/>
  <c r="G134" i="5"/>
  <c r="F133" i="5"/>
  <c r="G133" i="5"/>
  <c r="F127" i="5"/>
  <c r="G127" i="5"/>
  <c r="F120" i="5"/>
  <c r="G120" i="5"/>
  <c r="F118" i="5"/>
  <c r="G118" i="5"/>
  <c r="F117" i="5"/>
  <c r="G117" i="5"/>
  <c r="F111" i="5"/>
  <c r="G111" i="5"/>
  <c r="F104" i="5"/>
  <c r="G104" i="5"/>
  <c r="F102" i="5"/>
  <c r="G102" i="5"/>
  <c r="F101" i="5"/>
  <c r="G101" i="5"/>
  <c r="E90" i="5"/>
  <c r="H90" i="5" s="1"/>
  <c r="F88" i="5"/>
  <c r="F83" i="5"/>
  <c r="E77" i="5"/>
  <c r="F72" i="5"/>
  <c r="G72" i="5"/>
  <c r="G52" i="5"/>
  <c r="H52" i="5" s="1"/>
  <c r="F48" i="5"/>
  <c r="G48" i="5"/>
  <c r="F30" i="5"/>
  <c r="G30" i="5"/>
  <c r="G23" i="5"/>
  <c r="F23" i="5"/>
  <c r="F20" i="5"/>
  <c r="G20" i="5"/>
  <c r="H20" i="5" s="1"/>
  <c r="J1084" i="6"/>
  <c r="H1084" i="6"/>
  <c r="E1081" i="6"/>
  <c r="F1081" i="6"/>
  <c r="E1074" i="6"/>
  <c r="F1074" i="6"/>
  <c r="G1070" i="6"/>
  <c r="H1070" i="6"/>
  <c r="F1067" i="6"/>
  <c r="E1067" i="6"/>
  <c r="F1063" i="6"/>
  <c r="E1063" i="6"/>
  <c r="G1054" i="6"/>
  <c r="H1054" i="6"/>
  <c r="K1054" i="6" s="1"/>
  <c r="F1051" i="6"/>
  <c r="E1051" i="6"/>
  <c r="J1049" i="6"/>
  <c r="G1047" i="6"/>
  <c r="H1047" i="6"/>
  <c r="J1040" i="6"/>
  <c r="H1040" i="6"/>
  <c r="G1040" i="6"/>
  <c r="E1037" i="6"/>
  <c r="K1037" i="6" s="1"/>
  <c r="F1037" i="6"/>
  <c r="J1034" i="6"/>
  <c r="G1025" i="6"/>
  <c r="H1025" i="6"/>
  <c r="I1025" i="6"/>
  <c r="E1022" i="6"/>
  <c r="F1022" i="6"/>
  <c r="G1015" i="6"/>
  <c r="H1015" i="6"/>
  <c r="J1008" i="6"/>
  <c r="H1008" i="6"/>
  <c r="G1008" i="6"/>
  <c r="F983" i="6"/>
  <c r="E983" i="6"/>
  <c r="F951" i="6"/>
  <c r="E951" i="6"/>
  <c r="F919" i="6"/>
  <c r="E919" i="6"/>
  <c r="K914" i="6"/>
  <c r="F895" i="6"/>
  <c r="E895" i="6"/>
  <c r="J893" i="6"/>
  <c r="I893" i="6"/>
  <c r="G892" i="6"/>
  <c r="H892" i="6"/>
  <c r="I892" i="6"/>
  <c r="F885" i="6"/>
  <c r="E885" i="6"/>
  <c r="K871" i="6"/>
  <c r="F837" i="6"/>
  <c r="E837" i="6"/>
  <c r="F805" i="6"/>
  <c r="E805" i="6"/>
  <c r="E795" i="6"/>
  <c r="F795" i="6"/>
  <c r="E787" i="6"/>
  <c r="K787" i="6" s="1"/>
  <c r="F787" i="6"/>
  <c r="G785" i="6"/>
  <c r="H785" i="6"/>
  <c r="F775" i="6"/>
  <c r="K775" i="6" s="1"/>
  <c r="E775" i="6"/>
  <c r="E729" i="6"/>
  <c r="K729" i="6" s="1"/>
  <c r="F729" i="6"/>
  <c r="J698" i="6"/>
  <c r="H698" i="6"/>
  <c r="I698" i="6"/>
  <c r="G687" i="6"/>
  <c r="H687" i="6"/>
  <c r="E674" i="6"/>
  <c r="F674" i="6"/>
  <c r="J669" i="6"/>
  <c r="H669" i="6"/>
  <c r="G669" i="6"/>
  <c r="I669" i="6"/>
  <c r="J554" i="6"/>
  <c r="H554" i="6"/>
  <c r="G554" i="6"/>
  <c r="I554" i="6"/>
  <c r="K554" i="6" s="1"/>
  <c r="E452" i="6"/>
  <c r="F452" i="6"/>
  <c r="E343" i="5"/>
  <c r="H325" i="5"/>
  <c r="H292" i="5"/>
  <c r="H273" i="5"/>
  <c r="H260" i="5"/>
  <c r="H249" i="5"/>
  <c r="H241" i="5"/>
  <c r="H233" i="5"/>
  <c r="H220" i="5"/>
  <c r="E220" i="5"/>
  <c r="E206" i="5"/>
  <c r="H206" i="5" s="1"/>
  <c r="F204" i="5"/>
  <c r="G204" i="5"/>
  <c r="F199" i="5"/>
  <c r="G199" i="5"/>
  <c r="E190" i="5"/>
  <c r="F188" i="5"/>
  <c r="H188" i="5" s="1"/>
  <c r="G188" i="5"/>
  <c r="F183" i="5"/>
  <c r="G183" i="5"/>
  <c r="E174" i="5"/>
  <c r="H174" i="5" s="1"/>
  <c r="F172" i="5"/>
  <c r="H172" i="5" s="1"/>
  <c r="G172" i="5"/>
  <c r="F167" i="5"/>
  <c r="G167" i="5"/>
  <c r="E158" i="5"/>
  <c r="F156" i="5"/>
  <c r="G156" i="5"/>
  <c r="H156" i="5" s="1"/>
  <c r="E145" i="5"/>
  <c r="F140" i="5"/>
  <c r="H140" i="5" s="1"/>
  <c r="G140" i="5"/>
  <c r="F138" i="5"/>
  <c r="G138" i="5"/>
  <c r="F137" i="5"/>
  <c r="H137" i="5" s="1"/>
  <c r="G137" i="5"/>
  <c r="F131" i="5"/>
  <c r="G131" i="5"/>
  <c r="F124" i="5"/>
  <c r="H124" i="5" s="1"/>
  <c r="G124" i="5"/>
  <c r="F122" i="5"/>
  <c r="G122" i="5"/>
  <c r="F121" i="5"/>
  <c r="H121" i="5" s="1"/>
  <c r="G121" i="5"/>
  <c r="F115" i="5"/>
  <c r="G115" i="5"/>
  <c r="F108" i="5"/>
  <c r="H108" i="5" s="1"/>
  <c r="G108" i="5"/>
  <c r="F106" i="5"/>
  <c r="G106" i="5"/>
  <c r="F105" i="5"/>
  <c r="H105" i="5" s="1"/>
  <c r="G105" i="5"/>
  <c r="F99" i="5"/>
  <c r="G99" i="5"/>
  <c r="H93" i="5"/>
  <c r="E72" i="5"/>
  <c r="H65" i="5"/>
  <c r="E65" i="5"/>
  <c r="F62" i="5"/>
  <c r="H62" i="5" s="1"/>
  <c r="G62" i="5"/>
  <c r="F50" i="5"/>
  <c r="G50" i="5"/>
  <c r="F49" i="5"/>
  <c r="G49" i="5"/>
  <c r="E40" i="5"/>
  <c r="H40" i="5" s="1"/>
  <c r="H37" i="5"/>
  <c r="F36" i="5"/>
  <c r="G36" i="5"/>
  <c r="E30" i="5"/>
  <c r="H21" i="5"/>
  <c r="E20" i="5"/>
  <c r="E14" i="5"/>
  <c r="H6" i="5"/>
  <c r="E6" i="5"/>
  <c r="F5" i="5"/>
  <c r="G5" i="5"/>
  <c r="F1082" i="6"/>
  <c r="E1082" i="6"/>
  <c r="J1068" i="6"/>
  <c r="H1068" i="6"/>
  <c r="E1065" i="6"/>
  <c r="K1065" i="6" s="1"/>
  <c r="F1065" i="6"/>
  <c r="G1061" i="6"/>
  <c r="H1061" i="6"/>
  <c r="F1054" i="6"/>
  <c r="E1054" i="6"/>
  <c r="J1052" i="6"/>
  <c r="G1052" i="6"/>
  <c r="H1052" i="6"/>
  <c r="J1048" i="6"/>
  <c r="G1048" i="6"/>
  <c r="H1048" i="6"/>
  <c r="G1038" i="6"/>
  <c r="J1038" i="6"/>
  <c r="H1038" i="6"/>
  <c r="E1033" i="6"/>
  <c r="K1033" i="6" s="1"/>
  <c r="F1033" i="6"/>
  <c r="F1023" i="6"/>
  <c r="E1023" i="6"/>
  <c r="F1019" i="6"/>
  <c r="E1019" i="6"/>
  <c r="G1018" i="6"/>
  <c r="H1018" i="6"/>
  <c r="I1018" i="6"/>
  <c r="K1018" i="6" s="1"/>
  <c r="F991" i="6"/>
  <c r="E991" i="6"/>
  <c r="F959" i="6"/>
  <c r="E959" i="6"/>
  <c r="F927" i="6"/>
  <c r="E927" i="6"/>
  <c r="I916" i="6"/>
  <c r="J916" i="6"/>
  <c r="G916" i="6"/>
  <c r="F905" i="6"/>
  <c r="E905" i="6"/>
  <c r="K905" i="6" s="1"/>
  <c r="F889" i="6"/>
  <c r="K889" i="6" s="1"/>
  <c r="E889" i="6"/>
  <c r="F888" i="6"/>
  <c r="E888" i="6"/>
  <c r="K888" i="6" s="1"/>
  <c r="I879" i="6"/>
  <c r="G879" i="6"/>
  <c r="J879" i="6"/>
  <c r="H874" i="6"/>
  <c r="G874" i="6"/>
  <c r="F845" i="6"/>
  <c r="E845" i="6"/>
  <c r="F813" i="6"/>
  <c r="E813" i="6"/>
  <c r="G796" i="6"/>
  <c r="J796" i="6"/>
  <c r="I796" i="6"/>
  <c r="G788" i="6"/>
  <c r="J788" i="6"/>
  <c r="I788" i="6"/>
  <c r="H788" i="6"/>
  <c r="K788" i="6" s="1"/>
  <c r="G709" i="6"/>
  <c r="H709" i="6"/>
  <c r="I709" i="6"/>
  <c r="K709" i="6" s="1"/>
  <c r="J709" i="6"/>
  <c r="G693" i="6"/>
  <c r="J693" i="6"/>
  <c r="H693" i="6"/>
  <c r="E689" i="6"/>
  <c r="F689" i="6"/>
  <c r="G610" i="6"/>
  <c r="H610" i="6"/>
  <c r="I610" i="6"/>
  <c r="J610" i="6"/>
  <c r="J602" i="6"/>
  <c r="H602" i="6"/>
  <c r="I602" i="6"/>
  <c r="G602" i="6"/>
  <c r="F599" i="6"/>
  <c r="E599" i="6"/>
  <c r="G591" i="6"/>
  <c r="K591" i="6" s="1"/>
  <c r="J591" i="6"/>
  <c r="H591" i="6"/>
  <c r="I591" i="6"/>
  <c r="E587" i="6"/>
  <c r="K587" i="6" s="1"/>
  <c r="F587" i="6"/>
  <c r="J568" i="6"/>
  <c r="I568" i="6"/>
  <c r="G568" i="6"/>
  <c r="G563" i="6"/>
  <c r="H563" i="6"/>
  <c r="J563" i="6"/>
  <c r="I563" i="6"/>
  <c r="K563" i="6" s="1"/>
  <c r="G547" i="6"/>
  <c r="J547" i="6"/>
  <c r="H547" i="6"/>
  <c r="I547" i="6"/>
  <c r="H544" i="6"/>
  <c r="G544" i="6"/>
  <c r="E529" i="6"/>
  <c r="F529" i="6"/>
  <c r="I523" i="6"/>
  <c r="H523" i="6"/>
  <c r="F498" i="6"/>
  <c r="E498" i="6"/>
  <c r="K498" i="6" s="1"/>
  <c r="I496" i="6"/>
  <c r="H496" i="6"/>
  <c r="G496" i="6"/>
  <c r="G494" i="6"/>
  <c r="K494" i="6" s="1"/>
  <c r="J494" i="6"/>
  <c r="H494" i="6"/>
  <c r="I494" i="6"/>
  <c r="G478" i="6"/>
  <c r="I478" i="6"/>
  <c r="J478" i="6"/>
  <c r="H478" i="6"/>
  <c r="H1069" i="5"/>
  <c r="H1053" i="5"/>
  <c r="H940" i="5"/>
  <c r="H932" i="5"/>
  <c r="H924" i="5"/>
  <c r="H916" i="5"/>
  <c r="H908" i="5"/>
  <c r="H900" i="5"/>
  <c r="H892" i="5"/>
  <c r="H884" i="5"/>
  <c r="H876" i="5"/>
  <c r="H868" i="5"/>
  <c r="H860" i="5"/>
  <c r="H852" i="5"/>
  <c r="H844" i="5"/>
  <c r="H836" i="5"/>
  <c r="H828" i="5"/>
  <c r="H820" i="5"/>
  <c r="H819" i="5"/>
  <c r="H812" i="5"/>
  <c r="H804" i="5"/>
  <c r="H672" i="5"/>
  <c r="H656" i="5"/>
  <c r="H640" i="5"/>
  <c r="H624" i="5"/>
  <c r="H610" i="5"/>
  <c r="H606" i="5"/>
  <c r="H590" i="5"/>
  <c r="H571" i="5"/>
  <c r="H558" i="5"/>
  <c r="H497" i="5"/>
  <c r="H465" i="5"/>
  <c r="H439" i="5"/>
  <c r="H437" i="5"/>
  <c r="H420" i="5"/>
  <c r="H411" i="5"/>
  <c r="F405" i="5"/>
  <c r="F404" i="5"/>
  <c r="H404" i="5" s="1"/>
  <c r="G404" i="5"/>
  <c r="H396" i="5"/>
  <c r="H384" i="5"/>
  <c r="E383" i="5"/>
  <c r="F373" i="5"/>
  <c r="F372" i="5"/>
  <c r="G372" i="5"/>
  <c r="H352" i="5"/>
  <c r="E351" i="5"/>
  <c r="H351" i="5" s="1"/>
  <c r="F341" i="5"/>
  <c r="F340" i="5"/>
  <c r="H340" i="5" s="1"/>
  <c r="G340" i="5"/>
  <c r="F334" i="5"/>
  <c r="G334" i="5"/>
  <c r="G326" i="5"/>
  <c r="H326" i="5" s="1"/>
  <c r="F323" i="5"/>
  <c r="H301" i="5"/>
  <c r="H289" i="5"/>
  <c r="F271" i="5"/>
  <c r="H268" i="5"/>
  <c r="F260" i="5"/>
  <c r="G260" i="5"/>
  <c r="F230" i="5"/>
  <c r="G228" i="5"/>
  <c r="E225" i="5"/>
  <c r="H216" i="5"/>
  <c r="H212" i="5"/>
  <c r="E212" i="5"/>
  <c r="G200" i="5"/>
  <c r="G184" i="5"/>
  <c r="G168" i="5"/>
  <c r="F154" i="5"/>
  <c r="F144" i="5"/>
  <c r="G144" i="5"/>
  <c r="F142" i="5"/>
  <c r="G142" i="5"/>
  <c r="F141" i="5"/>
  <c r="G141" i="5"/>
  <c r="H141" i="5" s="1"/>
  <c r="F135" i="5"/>
  <c r="G135" i="5"/>
  <c r="F128" i="5"/>
  <c r="G128" i="5"/>
  <c r="F126" i="5"/>
  <c r="G126" i="5"/>
  <c r="F125" i="5"/>
  <c r="G125" i="5"/>
  <c r="H125" i="5" s="1"/>
  <c r="F119" i="5"/>
  <c r="G119" i="5"/>
  <c r="F112" i="5"/>
  <c r="G112" i="5"/>
  <c r="F110" i="5"/>
  <c r="G110" i="5"/>
  <c r="F109" i="5"/>
  <c r="G109" i="5"/>
  <c r="H109" i="5" s="1"/>
  <c r="F103" i="5"/>
  <c r="G103" i="5"/>
  <c r="F96" i="5"/>
  <c r="G96" i="5"/>
  <c r="H96" i="5" s="1"/>
  <c r="G84" i="5"/>
  <c r="F84" i="5"/>
  <c r="H84" i="5" s="1"/>
  <c r="E82" i="5"/>
  <c r="H82" i="5"/>
  <c r="H79" i="5"/>
  <c r="E79" i="5"/>
  <c r="E76" i="5"/>
  <c r="G74" i="5"/>
  <c r="F73" i="5"/>
  <c r="H73" i="5" s="1"/>
  <c r="G73" i="5"/>
  <c r="E66" i="5"/>
  <c r="E57" i="5"/>
  <c r="F55" i="5"/>
  <c r="G54" i="5"/>
  <c r="F54" i="5"/>
  <c r="E50" i="5"/>
  <c r="F47" i="5"/>
  <c r="G47" i="5"/>
  <c r="H45" i="5"/>
  <c r="E44" i="5"/>
  <c r="H41" i="5"/>
  <c r="E41" i="5"/>
  <c r="F38" i="5"/>
  <c r="G38" i="5"/>
  <c r="H38" i="5" s="1"/>
  <c r="F37" i="5"/>
  <c r="G37" i="5"/>
  <c r="F31" i="5"/>
  <c r="G31" i="5"/>
  <c r="F27" i="5"/>
  <c r="G27" i="5"/>
  <c r="H25" i="5"/>
  <c r="F24" i="5"/>
  <c r="H24" i="5" s="1"/>
  <c r="G24" i="5"/>
  <c r="F21" i="5"/>
  <c r="G21" i="5"/>
  <c r="H18" i="5"/>
  <c r="E18" i="5"/>
  <c r="H13" i="5"/>
  <c r="E12" i="5"/>
  <c r="H12" i="5"/>
  <c r="I1081" i="6"/>
  <c r="G1066" i="6"/>
  <c r="J1066" i="6"/>
  <c r="H1066" i="6"/>
  <c r="K1066" i="6" s="1"/>
  <c r="I1066" i="6"/>
  <c r="E1061" i="6"/>
  <c r="F1061" i="6"/>
  <c r="G1053" i="6"/>
  <c r="G1041" i="6"/>
  <c r="H1041" i="6"/>
  <c r="I1041" i="6"/>
  <c r="K1041" i="6" s="1"/>
  <c r="E1038" i="6"/>
  <c r="K1038" i="6" s="1"/>
  <c r="F1038" i="6"/>
  <c r="G1031" i="6"/>
  <c r="H1031" i="6"/>
  <c r="J1024" i="6"/>
  <c r="H1024" i="6"/>
  <c r="G1024" i="6"/>
  <c r="I1022" i="6"/>
  <c r="E1021" i="6"/>
  <c r="K1021" i="6" s="1"/>
  <c r="F1021" i="6"/>
  <c r="J1018" i="6"/>
  <c r="G1009" i="6"/>
  <c r="K1009" i="6" s="1"/>
  <c r="H1009" i="6"/>
  <c r="I1009" i="6"/>
  <c r="F999" i="6"/>
  <c r="E999" i="6"/>
  <c r="F967" i="6"/>
  <c r="E967" i="6"/>
  <c r="F935" i="6"/>
  <c r="E935" i="6"/>
  <c r="I912" i="6"/>
  <c r="J912" i="6"/>
  <c r="G912" i="6"/>
  <c r="H912" i="6"/>
  <c r="F910" i="6"/>
  <c r="E910" i="6"/>
  <c r="K909" i="6"/>
  <c r="I908" i="6"/>
  <c r="G908" i="6"/>
  <c r="J908" i="6"/>
  <c r="F902" i="6"/>
  <c r="E902" i="6"/>
  <c r="F897" i="6"/>
  <c r="E897" i="6"/>
  <c r="H891" i="6"/>
  <c r="H887" i="6"/>
  <c r="J887" i="6"/>
  <c r="G887" i="6"/>
  <c r="I887" i="6"/>
  <c r="G880" i="6"/>
  <c r="K880" i="6" s="1"/>
  <c r="J880" i="6"/>
  <c r="H880" i="6"/>
  <c r="I880" i="6"/>
  <c r="I857" i="6"/>
  <c r="H857" i="6"/>
  <c r="F852" i="6"/>
  <c r="E852" i="6"/>
  <c r="K852" i="6" s="1"/>
  <c r="F821" i="6"/>
  <c r="E821" i="6"/>
  <c r="E791" i="6"/>
  <c r="F791" i="6"/>
  <c r="F784" i="6"/>
  <c r="E784" i="6"/>
  <c r="G781" i="6"/>
  <c r="H781" i="6"/>
  <c r="F776" i="6"/>
  <c r="E776" i="6"/>
  <c r="G767" i="6"/>
  <c r="H767" i="6"/>
  <c r="I767" i="6"/>
  <c r="F758" i="6"/>
  <c r="E758" i="6"/>
  <c r="H744" i="6"/>
  <c r="G733" i="6"/>
  <c r="K733" i="6" s="1"/>
  <c r="H733" i="6"/>
  <c r="I733" i="6"/>
  <c r="J733" i="6"/>
  <c r="I718" i="6"/>
  <c r="H718" i="6"/>
  <c r="G651" i="6"/>
  <c r="H651" i="6"/>
  <c r="I651" i="6"/>
  <c r="J651" i="6"/>
  <c r="F647" i="6"/>
  <c r="E647" i="6"/>
  <c r="J629" i="6"/>
  <c r="G629" i="6"/>
  <c r="H629" i="6"/>
  <c r="I629" i="6"/>
  <c r="J621" i="6"/>
  <c r="H621" i="6"/>
  <c r="I621" i="6"/>
  <c r="G621" i="6"/>
  <c r="H387" i="5"/>
  <c r="H379" i="5"/>
  <c r="H371" i="5"/>
  <c r="H355" i="5"/>
  <c r="H347" i="5"/>
  <c r="H339" i="5"/>
  <c r="H100" i="5"/>
  <c r="G95" i="5"/>
  <c r="F93" i="5"/>
  <c r="G93" i="5"/>
  <c r="E88" i="5"/>
  <c r="H88" i="5"/>
  <c r="H80" i="5"/>
  <c r="G76" i="5"/>
  <c r="F71" i="5"/>
  <c r="F69" i="5"/>
  <c r="H69" i="5" s="1"/>
  <c r="G69" i="5"/>
  <c r="F56" i="5"/>
  <c r="G56" i="5"/>
  <c r="H56" i="5" s="1"/>
  <c r="E52" i="5"/>
  <c r="H46" i="5"/>
  <c r="G43" i="5"/>
  <c r="E32" i="5"/>
  <c r="G19" i="5"/>
  <c r="F9" i="5"/>
  <c r="G9" i="5"/>
  <c r="H9" i="5" s="1"/>
  <c r="G1076" i="6"/>
  <c r="G1062" i="6"/>
  <c r="K1062" i="6" s="1"/>
  <c r="H1062" i="6"/>
  <c r="F1059" i="6"/>
  <c r="E1059" i="6"/>
  <c r="E1053" i="6"/>
  <c r="F1053" i="6"/>
  <c r="H1051" i="6"/>
  <c r="G1045" i="6"/>
  <c r="J1044" i="6"/>
  <c r="G1044" i="6"/>
  <c r="J1032" i="6"/>
  <c r="H1032" i="6"/>
  <c r="G1030" i="6"/>
  <c r="J1030" i="6"/>
  <c r="K1029" i="6"/>
  <c r="K1026" i="6"/>
  <c r="K1025" i="6"/>
  <c r="J1016" i="6"/>
  <c r="H1016" i="6"/>
  <c r="G1014" i="6"/>
  <c r="J1014" i="6"/>
  <c r="K1013" i="6"/>
  <c r="K1001" i="6"/>
  <c r="K993" i="6"/>
  <c r="K985" i="6"/>
  <c r="K977" i="6"/>
  <c r="K969" i="6"/>
  <c r="K961" i="6"/>
  <c r="K953" i="6"/>
  <c r="K945" i="6"/>
  <c r="K937" i="6"/>
  <c r="K929" i="6"/>
  <c r="K921" i="6"/>
  <c r="K913" i="6"/>
  <c r="G900" i="6"/>
  <c r="K900" i="6" s="1"/>
  <c r="H900" i="6"/>
  <c r="I899" i="6"/>
  <c r="G899" i="6"/>
  <c r="H886" i="6"/>
  <c r="G860" i="6"/>
  <c r="J860" i="6"/>
  <c r="H860" i="6"/>
  <c r="I859" i="6"/>
  <c r="G859" i="6"/>
  <c r="J854" i="6"/>
  <c r="G854" i="6"/>
  <c r="K839" i="6"/>
  <c r="K831" i="6"/>
  <c r="K823" i="6"/>
  <c r="K815" i="6"/>
  <c r="K807" i="6"/>
  <c r="J790" i="6"/>
  <c r="H790" i="6"/>
  <c r="G790" i="6"/>
  <c r="K779" i="6"/>
  <c r="G777" i="6"/>
  <c r="H777" i="6"/>
  <c r="G717" i="6"/>
  <c r="I717" i="6"/>
  <c r="J714" i="6"/>
  <c r="I714" i="6"/>
  <c r="G713" i="6"/>
  <c r="I713" i="6"/>
  <c r="G705" i="6"/>
  <c r="H705" i="6"/>
  <c r="I705" i="6"/>
  <c r="K705" i="6" s="1"/>
  <c r="J694" i="6"/>
  <c r="H694" i="6"/>
  <c r="I694" i="6"/>
  <c r="I688" i="6"/>
  <c r="H688" i="6"/>
  <c r="J688" i="6"/>
  <c r="G688" i="6"/>
  <c r="F682" i="6"/>
  <c r="E682" i="6"/>
  <c r="E646" i="6"/>
  <c r="F646" i="6"/>
  <c r="J641" i="6"/>
  <c r="H641" i="6"/>
  <c r="I641" i="6"/>
  <c r="G641" i="6"/>
  <c r="E624" i="6"/>
  <c r="F624" i="6"/>
  <c r="I609" i="6"/>
  <c r="J609" i="6"/>
  <c r="G609" i="6"/>
  <c r="H609" i="6"/>
  <c r="J600" i="6"/>
  <c r="I600" i="6"/>
  <c r="G600" i="6"/>
  <c r="I597" i="6"/>
  <c r="J597" i="6"/>
  <c r="H597" i="6"/>
  <c r="E594" i="6"/>
  <c r="F594" i="6"/>
  <c r="F592" i="6"/>
  <c r="E592" i="6"/>
  <c r="E590" i="6"/>
  <c r="F590" i="6"/>
  <c r="F584" i="6"/>
  <c r="E584" i="6"/>
  <c r="F567" i="6"/>
  <c r="E567" i="6"/>
  <c r="I565" i="6"/>
  <c r="J565" i="6"/>
  <c r="H565" i="6"/>
  <c r="E557" i="6"/>
  <c r="F557" i="6"/>
  <c r="I549" i="6"/>
  <c r="J549" i="6"/>
  <c r="H549" i="6"/>
  <c r="G446" i="6"/>
  <c r="K446" i="6" s="1"/>
  <c r="H446" i="6"/>
  <c r="I446" i="6"/>
  <c r="J446" i="6"/>
  <c r="E444" i="6"/>
  <c r="F444" i="6"/>
  <c r="I369" i="6"/>
  <c r="G369" i="6"/>
  <c r="H369" i="6"/>
  <c r="J369" i="6"/>
  <c r="G366" i="6"/>
  <c r="J366" i="6"/>
  <c r="H366" i="6"/>
  <c r="K366" i="6" s="1"/>
  <c r="I366" i="6"/>
  <c r="I309" i="6"/>
  <c r="H309" i="6"/>
  <c r="G309" i="6"/>
  <c r="K309" i="6" s="1"/>
  <c r="J309" i="6"/>
  <c r="I285" i="6"/>
  <c r="G285" i="6"/>
  <c r="J285" i="6"/>
  <c r="H285" i="6"/>
  <c r="H194" i="5"/>
  <c r="H162" i="5"/>
  <c r="H86" i="5"/>
  <c r="F81" i="5"/>
  <c r="G81" i="5"/>
  <c r="H81" i="5" s="1"/>
  <c r="E64" i="5"/>
  <c r="H49" i="5"/>
  <c r="H34" i="5"/>
  <c r="H33" i="5"/>
  <c r="F17" i="5"/>
  <c r="H17" i="5" s="1"/>
  <c r="G17" i="5"/>
  <c r="J1080" i="6"/>
  <c r="G1080" i="6"/>
  <c r="F1079" i="6"/>
  <c r="E1079" i="6"/>
  <c r="G1074" i="6"/>
  <c r="J1074" i="6"/>
  <c r="K1073" i="6"/>
  <c r="K1070" i="6"/>
  <c r="K1069" i="6"/>
  <c r="J1060" i="6"/>
  <c r="H1060" i="6"/>
  <c r="G1042" i="6"/>
  <c r="K1042" i="6" s="1"/>
  <c r="H1042" i="6"/>
  <c r="G1039" i="6"/>
  <c r="H1039" i="6"/>
  <c r="K1030" i="6"/>
  <c r="G1026" i="6"/>
  <c r="H1026" i="6"/>
  <c r="G1023" i="6"/>
  <c r="H1023" i="6"/>
  <c r="G1010" i="6"/>
  <c r="K1010" i="6" s="1"/>
  <c r="H1010" i="6"/>
  <c r="G1006" i="6"/>
  <c r="K1006" i="6" s="1"/>
  <c r="H1006" i="6"/>
  <c r="J1006" i="6"/>
  <c r="K1005" i="6"/>
  <c r="G1002" i="6"/>
  <c r="K1002" i="6" s="1"/>
  <c r="J1002" i="6"/>
  <c r="H1002" i="6"/>
  <c r="G998" i="6"/>
  <c r="H998" i="6"/>
  <c r="K998" i="6" s="1"/>
  <c r="J998" i="6"/>
  <c r="K997" i="6"/>
  <c r="G994" i="6"/>
  <c r="J994" i="6"/>
  <c r="H994" i="6"/>
  <c r="K994" i="6" s="1"/>
  <c r="G990" i="6"/>
  <c r="H990" i="6"/>
  <c r="J990" i="6"/>
  <c r="K989" i="6"/>
  <c r="G986" i="6"/>
  <c r="J986" i="6"/>
  <c r="H986" i="6"/>
  <c r="G982" i="6"/>
  <c r="H982" i="6"/>
  <c r="J982" i="6"/>
  <c r="K981" i="6"/>
  <c r="G978" i="6"/>
  <c r="J978" i="6"/>
  <c r="H978" i="6"/>
  <c r="G974" i="6"/>
  <c r="K974" i="6" s="1"/>
  <c r="H974" i="6"/>
  <c r="J974" i="6"/>
  <c r="K973" i="6"/>
  <c r="G970" i="6"/>
  <c r="K970" i="6" s="1"/>
  <c r="J970" i="6"/>
  <c r="H970" i="6"/>
  <c r="G966" i="6"/>
  <c r="H966" i="6"/>
  <c r="K966" i="6" s="1"/>
  <c r="J966" i="6"/>
  <c r="K965" i="6"/>
  <c r="G962" i="6"/>
  <c r="J962" i="6"/>
  <c r="H962" i="6"/>
  <c r="K962" i="6" s="1"/>
  <c r="G958" i="6"/>
  <c r="H958" i="6"/>
  <c r="J958" i="6"/>
  <c r="K957" i="6"/>
  <c r="G954" i="6"/>
  <c r="J954" i="6"/>
  <c r="H954" i="6"/>
  <c r="G950" i="6"/>
  <c r="H950" i="6"/>
  <c r="J950" i="6"/>
  <c r="K949" i="6"/>
  <c r="G946" i="6"/>
  <c r="J946" i="6"/>
  <c r="H946" i="6"/>
  <c r="G942" i="6"/>
  <c r="K942" i="6" s="1"/>
  <c r="H942" i="6"/>
  <c r="J942" i="6"/>
  <c r="K941" i="6"/>
  <c r="G938" i="6"/>
  <c r="K938" i="6" s="1"/>
  <c r="J938" i="6"/>
  <c r="H938" i="6"/>
  <c r="G934" i="6"/>
  <c r="H934" i="6"/>
  <c r="K934" i="6" s="1"/>
  <c r="J934" i="6"/>
  <c r="K933" i="6"/>
  <c r="G930" i="6"/>
  <c r="J930" i="6"/>
  <c r="H930" i="6"/>
  <c r="K930" i="6" s="1"/>
  <c r="G926" i="6"/>
  <c r="H926" i="6"/>
  <c r="J926" i="6"/>
  <c r="K925" i="6"/>
  <c r="G922" i="6"/>
  <c r="J922" i="6"/>
  <c r="H922" i="6"/>
  <c r="G918" i="6"/>
  <c r="H918" i="6"/>
  <c r="J918" i="6"/>
  <c r="K917" i="6"/>
  <c r="I904" i="6"/>
  <c r="J904" i="6"/>
  <c r="G904" i="6"/>
  <c r="G884" i="6"/>
  <c r="H884" i="6"/>
  <c r="J884" i="6"/>
  <c r="G883" i="6"/>
  <c r="I883" i="6"/>
  <c r="G872" i="6"/>
  <c r="K872" i="6" s="1"/>
  <c r="J872" i="6"/>
  <c r="H872" i="6"/>
  <c r="J855" i="6"/>
  <c r="H855" i="6"/>
  <c r="K855" i="6" s="1"/>
  <c r="J850" i="6"/>
  <c r="G850" i="6"/>
  <c r="G848" i="6"/>
  <c r="J848" i="6"/>
  <c r="H848" i="6"/>
  <c r="G844" i="6"/>
  <c r="H844" i="6"/>
  <c r="K844" i="6" s="1"/>
  <c r="J844" i="6"/>
  <c r="G840" i="6"/>
  <c r="J840" i="6"/>
  <c r="H840" i="6"/>
  <c r="G836" i="6"/>
  <c r="K836" i="6" s="1"/>
  <c r="H836" i="6"/>
  <c r="J836" i="6"/>
  <c r="K835" i="6"/>
  <c r="G832" i="6"/>
  <c r="J832" i="6"/>
  <c r="H832" i="6"/>
  <c r="G828" i="6"/>
  <c r="K828" i="6" s="1"/>
  <c r="H828" i="6"/>
  <c r="J828" i="6"/>
  <c r="K827" i="6"/>
  <c r="G824" i="6"/>
  <c r="K824" i="6" s="1"/>
  <c r="J824" i="6"/>
  <c r="H824" i="6"/>
  <c r="G820" i="6"/>
  <c r="H820" i="6"/>
  <c r="J820" i="6"/>
  <c r="K820" i="6" s="1"/>
  <c r="K819" i="6"/>
  <c r="G816" i="6"/>
  <c r="J816" i="6"/>
  <c r="H816" i="6"/>
  <c r="K816" i="6" s="1"/>
  <c r="G812" i="6"/>
  <c r="H812" i="6"/>
  <c r="J812" i="6"/>
  <c r="K811" i="6"/>
  <c r="G808" i="6"/>
  <c r="J808" i="6"/>
  <c r="H808" i="6"/>
  <c r="G804" i="6"/>
  <c r="K804" i="6" s="1"/>
  <c r="J804" i="6"/>
  <c r="I804" i="6"/>
  <c r="K803" i="6"/>
  <c r="J798" i="6"/>
  <c r="H798" i="6"/>
  <c r="G798" i="6"/>
  <c r="K783" i="6"/>
  <c r="G749" i="6"/>
  <c r="H749" i="6"/>
  <c r="I749" i="6"/>
  <c r="K749" i="6" s="1"/>
  <c r="F742" i="6"/>
  <c r="E742" i="6"/>
  <c r="I728" i="6"/>
  <c r="G728" i="6"/>
  <c r="J728" i="6"/>
  <c r="J657" i="6"/>
  <c r="H657" i="6"/>
  <c r="G657" i="6"/>
  <c r="I657" i="6"/>
  <c r="H656" i="6"/>
  <c r="J656" i="6"/>
  <c r="E630" i="6"/>
  <c r="F630" i="6"/>
  <c r="I623" i="6"/>
  <c r="G623" i="6"/>
  <c r="H623" i="6"/>
  <c r="J623" i="6"/>
  <c r="G616" i="6"/>
  <c r="H616" i="6"/>
  <c r="J616" i="6"/>
  <c r="F612" i="6"/>
  <c r="E612" i="6"/>
  <c r="F603" i="6"/>
  <c r="E603" i="6"/>
  <c r="K603" i="6" s="1"/>
  <c r="E530" i="6"/>
  <c r="K530" i="6" s="1"/>
  <c r="F530" i="6"/>
  <c r="E513" i="6"/>
  <c r="F513" i="6"/>
  <c r="I493" i="6"/>
  <c r="H493" i="6"/>
  <c r="G493" i="6"/>
  <c r="J493" i="6"/>
  <c r="J490" i="6"/>
  <c r="H490" i="6"/>
  <c r="I490" i="6"/>
  <c r="G490" i="6"/>
  <c r="E469" i="6"/>
  <c r="F469" i="6"/>
  <c r="I464" i="6"/>
  <c r="J464" i="6"/>
  <c r="H464" i="6"/>
  <c r="E462" i="6"/>
  <c r="F462" i="6"/>
  <c r="E458" i="6"/>
  <c r="F458" i="6"/>
  <c r="H92" i="5"/>
  <c r="H16" i="5"/>
  <c r="H8" i="5"/>
  <c r="K1077" i="6"/>
  <c r="K1057" i="6"/>
  <c r="K1049" i="6"/>
  <c r="H1007" i="6"/>
  <c r="H1000" i="6"/>
  <c r="H999" i="6"/>
  <c r="H992" i="6"/>
  <c r="H991" i="6"/>
  <c r="H984" i="6"/>
  <c r="H983" i="6"/>
  <c r="H976" i="6"/>
  <c r="H975" i="6"/>
  <c r="H968" i="6"/>
  <c r="H967" i="6"/>
  <c r="H960" i="6"/>
  <c r="H959" i="6"/>
  <c r="H952" i="6"/>
  <c r="H951" i="6"/>
  <c r="H944" i="6"/>
  <c r="H943" i="6"/>
  <c r="H936" i="6"/>
  <c r="H935" i="6"/>
  <c r="H928" i="6"/>
  <c r="H927" i="6"/>
  <c r="H920" i="6"/>
  <c r="H919" i="6"/>
  <c r="E915" i="6"/>
  <c r="H898" i="6"/>
  <c r="J894" i="6"/>
  <c r="H890" i="6"/>
  <c r="F887" i="6"/>
  <c r="K887" i="6" s="1"/>
  <c r="E865" i="6"/>
  <c r="E857" i="6"/>
  <c r="F851" i="6"/>
  <c r="K851" i="6" s="1"/>
  <c r="H846" i="6"/>
  <c r="H838" i="6"/>
  <c r="H837" i="6"/>
  <c r="H830" i="6"/>
  <c r="H829" i="6"/>
  <c r="H822" i="6"/>
  <c r="H821" i="6"/>
  <c r="H814" i="6"/>
  <c r="H813" i="6"/>
  <c r="H806" i="6"/>
  <c r="H805" i="6"/>
  <c r="G800" i="6"/>
  <c r="H800" i="6"/>
  <c r="K800" i="6" s="1"/>
  <c r="H799" i="6"/>
  <c r="K799" i="6" s="1"/>
  <c r="G797" i="6"/>
  <c r="H797" i="6"/>
  <c r="F796" i="6"/>
  <c r="K796" i="6" s="1"/>
  <c r="I782" i="6"/>
  <c r="G782" i="6"/>
  <c r="F781" i="6"/>
  <c r="E781" i="6"/>
  <c r="I774" i="6"/>
  <c r="G774" i="6"/>
  <c r="G771" i="6"/>
  <c r="K767" i="6"/>
  <c r="I766" i="6"/>
  <c r="F764" i="6"/>
  <c r="K764" i="6" s="1"/>
  <c r="H761" i="6"/>
  <c r="G752" i="6"/>
  <c r="K752" i="6" s="1"/>
  <c r="G745" i="6"/>
  <c r="J745" i="6"/>
  <c r="I740" i="6"/>
  <c r="H739" i="6"/>
  <c r="G739" i="6"/>
  <c r="F738" i="6"/>
  <c r="E738" i="6"/>
  <c r="K738" i="6" s="1"/>
  <c r="E734" i="6"/>
  <c r="G732" i="6"/>
  <c r="K732" i="6" s="1"/>
  <c r="E730" i="6"/>
  <c r="G720" i="6"/>
  <c r="E713" i="6"/>
  <c r="K713" i="6" s="1"/>
  <c r="F702" i="6"/>
  <c r="E702" i="6"/>
  <c r="F698" i="6"/>
  <c r="E698" i="6"/>
  <c r="H696" i="6"/>
  <c r="I696" i="6"/>
  <c r="H692" i="6"/>
  <c r="I692" i="6"/>
  <c r="J692" i="6"/>
  <c r="G689" i="6"/>
  <c r="J689" i="6"/>
  <c r="H689" i="6"/>
  <c r="J686" i="6"/>
  <c r="I686" i="6"/>
  <c r="H686" i="6"/>
  <c r="E676" i="6"/>
  <c r="K676" i="6" s="1"/>
  <c r="F676" i="6"/>
  <c r="E670" i="6"/>
  <c r="F670" i="6"/>
  <c r="E658" i="6"/>
  <c r="F658" i="6"/>
  <c r="F648" i="6"/>
  <c r="E648" i="6"/>
  <c r="F644" i="6"/>
  <c r="E644" i="6"/>
  <c r="E636" i="6"/>
  <c r="F636" i="6"/>
  <c r="F629" i="6"/>
  <c r="E629" i="6"/>
  <c r="I615" i="6"/>
  <c r="H615" i="6"/>
  <c r="J615" i="6"/>
  <c r="E610" i="6"/>
  <c r="F610" i="6"/>
  <c r="E605" i="6"/>
  <c r="F605" i="6"/>
  <c r="I601" i="6"/>
  <c r="H601" i="6"/>
  <c r="J601" i="6"/>
  <c r="J598" i="6"/>
  <c r="K598" i="6" s="1"/>
  <c r="G598" i="6"/>
  <c r="H598" i="6"/>
  <c r="G595" i="6"/>
  <c r="K595" i="6" s="1"/>
  <c r="J595" i="6"/>
  <c r="H595" i="6"/>
  <c r="I595" i="6"/>
  <c r="I593" i="6"/>
  <c r="G593" i="6"/>
  <c r="H593" i="6"/>
  <c r="J593" i="6"/>
  <c r="E562" i="6"/>
  <c r="F562" i="6"/>
  <c r="J552" i="6"/>
  <c r="I552" i="6"/>
  <c r="G552" i="6"/>
  <c r="F506" i="6"/>
  <c r="K506" i="6" s="1"/>
  <c r="E506" i="6"/>
  <c r="I500" i="6"/>
  <c r="G500" i="6"/>
  <c r="H500" i="6"/>
  <c r="E482" i="6"/>
  <c r="F482" i="6"/>
  <c r="I456" i="6"/>
  <c r="G456" i="6"/>
  <c r="H456" i="6"/>
  <c r="J456" i="6"/>
  <c r="F455" i="6"/>
  <c r="E455" i="6"/>
  <c r="E453" i="6"/>
  <c r="K453" i="6" s="1"/>
  <c r="F453" i="6"/>
  <c r="I437" i="6"/>
  <c r="G437" i="6"/>
  <c r="K437" i="6" s="1"/>
  <c r="H437" i="6"/>
  <c r="J437" i="6"/>
  <c r="E414" i="6"/>
  <c r="F414" i="6"/>
  <c r="K414" i="6" s="1"/>
  <c r="F407" i="6"/>
  <c r="E407" i="6"/>
  <c r="E401" i="6"/>
  <c r="F401" i="6"/>
  <c r="I361" i="6"/>
  <c r="G361" i="6"/>
  <c r="H361" i="6"/>
  <c r="J361" i="6"/>
  <c r="G358" i="6"/>
  <c r="J358" i="6"/>
  <c r="H358" i="6"/>
  <c r="I358" i="6"/>
  <c r="J275" i="6"/>
  <c r="H275" i="6"/>
  <c r="G275" i="6"/>
  <c r="K275" i="6" s="1"/>
  <c r="I275" i="6"/>
  <c r="F267" i="6"/>
  <c r="E267" i="6"/>
  <c r="I253" i="6"/>
  <c r="J253" i="6"/>
  <c r="G253" i="6"/>
  <c r="H253" i="6"/>
  <c r="F251" i="6"/>
  <c r="E251" i="6"/>
  <c r="K249" i="6"/>
  <c r="I244" i="6"/>
  <c r="H244" i="6"/>
  <c r="J244" i="6"/>
  <c r="G244" i="6"/>
  <c r="E226" i="6"/>
  <c r="F226" i="6"/>
  <c r="K226" i="6" s="1"/>
  <c r="F222" i="6"/>
  <c r="E222" i="6"/>
  <c r="J220" i="6"/>
  <c r="G220" i="6"/>
  <c r="H220" i="6"/>
  <c r="G146" i="6"/>
  <c r="H146" i="6"/>
  <c r="K986" i="6"/>
  <c r="K978" i="6"/>
  <c r="K954" i="6"/>
  <c r="K946" i="6"/>
  <c r="K922" i="6"/>
  <c r="K897" i="6"/>
  <c r="K840" i="6"/>
  <c r="K832" i="6"/>
  <c r="K808" i="6"/>
  <c r="G792" i="6"/>
  <c r="K792" i="6" s="1"/>
  <c r="H792" i="6"/>
  <c r="G789" i="6"/>
  <c r="H789" i="6"/>
  <c r="I786" i="6"/>
  <c r="G786" i="6"/>
  <c r="F785" i="6"/>
  <c r="E785" i="6"/>
  <c r="I778" i="6"/>
  <c r="G778" i="6"/>
  <c r="F777" i="6"/>
  <c r="E777" i="6"/>
  <c r="I770" i="6"/>
  <c r="J770" i="6"/>
  <c r="H755" i="6"/>
  <c r="G755" i="6"/>
  <c r="F754" i="6"/>
  <c r="E754" i="6"/>
  <c r="G729" i="6"/>
  <c r="J729" i="6"/>
  <c r="H723" i="6"/>
  <c r="G723" i="6"/>
  <c r="F722" i="6"/>
  <c r="E722" i="6"/>
  <c r="K722" i="6" s="1"/>
  <c r="G700" i="6"/>
  <c r="H700" i="6"/>
  <c r="G695" i="6"/>
  <c r="H695" i="6"/>
  <c r="E693" i="6"/>
  <c r="F693" i="6"/>
  <c r="F690" i="6"/>
  <c r="E690" i="6"/>
  <c r="E675" i="6"/>
  <c r="K675" i="6" s="1"/>
  <c r="F675" i="6"/>
  <c r="G672" i="6"/>
  <c r="H672" i="6"/>
  <c r="K672" i="6" s="1"/>
  <c r="I672" i="6"/>
  <c r="K655" i="6"/>
  <c r="E650" i="6"/>
  <c r="F650" i="6"/>
  <c r="J647" i="6"/>
  <c r="G647" i="6"/>
  <c r="H647" i="6"/>
  <c r="I635" i="6"/>
  <c r="H635" i="6"/>
  <c r="J635" i="6"/>
  <c r="G631" i="6"/>
  <c r="H631" i="6"/>
  <c r="I631" i="6"/>
  <c r="E616" i="6"/>
  <c r="F616" i="6"/>
  <c r="K611" i="6"/>
  <c r="G603" i="6"/>
  <c r="H603" i="6"/>
  <c r="J592" i="6"/>
  <c r="G592" i="6"/>
  <c r="I592" i="6"/>
  <c r="E589" i="6"/>
  <c r="F589" i="6"/>
  <c r="I577" i="6"/>
  <c r="G577" i="6"/>
  <c r="J577" i="6"/>
  <c r="H577" i="6"/>
  <c r="I574" i="6"/>
  <c r="K574" i="6" s="1"/>
  <c r="G574" i="6"/>
  <c r="H570" i="6"/>
  <c r="J570" i="6"/>
  <c r="I570" i="6"/>
  <c r="K570" i="6" s="1"/>
  <c r="F555" i="6"/>
  <c r="E555" i="6"/>
  <c r="E545" i="6"/>
  <c r="F545" i="6"/>
  <c r="I512" i="6"/>
  <c r="H512" i="6"/>
  <c r="G512" i="6"/>
  <c r="G477" i="6"/>
  <c r="J477" i="6"/>
  <c r="H477" i="6"/>
  <c r="I377" i="6"/>
  <c r="G377" i="6"/>
  <c r="H377" i="6"/>
  <c r="J377" i="6"/>
  <c r="G374" i="6"/>
  <c r="K374" i="6" s="1"/>
  <c r="J374" i="6"/>
  <c r="H374" i="6"/>
  <c r="I374" i="6"/>
  <c r="G305" i="6"/>
  <c r="J305" i="6"/>
  <c r="H305" i="6"/>
  <c r="I305" i="6"/>
  <c r="E293" i="6"/>
  <c r="F293" i="6"/>
  <c r="G291" i="6"/>
  <c r="H291" i="6"/>
  <c r="J287" i="6"/>
  <c r="H287" i="6"/>
  <c r="I287" i="6"/>
  <c r="K736" i="6"/>
  <c r="K720" i="6"/>
  <c r="H699" i="6"/>
  <c r="J697" i="6"/>
  <c r="K697" i="6" s="1"/>
  <c r="H683" i="6"/>
  <c r="G681" i="6"/>
  <c r="K681" i="6" s="1"/>
  <c r="H681" i="6"/>
  <c r="H680" i="6"/>
  <c r="I678" i="6"/>
  <c r="G678" i="6"/>
  <c r="J677" i="6"/>
  <c r="G677" i="6"/>
  <c r="I673" i="6"/>
  <c r="G667" i="6"/>
  <c r="J665" i="6"/>
  <c r="I665" i="6"/>
  <c r="F641" i="6"/>
  <c r="E641" i="6"/>
  <c r="K641" i="6" s="1"/>
  <c r="G640" i="6"/>
  <c r="H640" i="6"/>
  <c r="H639" i="6"/>
  <c r="K637" i="6"/>
  <c r="G627" i="6"/>
  <c r="E626" i="6"/>
  <c r="F626" i="6"/>
  <c r="K626" i="6" s="1"/>
  <c r="J625" i="6"/>
  <c r="K625" i="6" s="1"/>
  <c r="H625" i="6"/>
  <c r="F621" i="6"/>
  <c r="E621" i="6"/>
  <c r="G620" i="6"/>
  <c r="H620" i="6"/>
  <c r="H619" i="6"/>
  <c r="E602" i="6"/>
  <c r="F602" i="6"/>
  <c r="G584" i="6"/>
  <c r="K578" i="6"/>
  <c r="G575" i="6"/>
  <c r="K575" i="6" s="1"/>
  <c r="J575" i="6"/>
  <c r="H575" i="6"/>
  <c r="I561" i="6"/>
  <c r="J561" i="6"/>
  <c r="G561" i="6"/>
  <c r="G559" i="6"/>
  <c r="H559" i="6"/>
  <c r="J559" i="6"/>
  <c r="K559" i="6" s="1"/>
  <c r="I546" i="6"/>
  <c r="K546" i="6" s="1"/>
  <c r="G546" i="6"/>
  <c r="I535" i="6"/>
  <c r="F522" i="6"/>
  <c r="E522" i="6"/>
  <c r="K522" i="6" s="1"/>
  <c r="I518" i="6"/>
  <c r="J518" i="6"/>
  <c r="G518" i="6"/>
  <c r="I517" i="6"/>
  <c r="K517" i="6" s="1"/>
  <c r="H517" i="6"/>
  <c r="G517" i="6"/>
  <c r="I508" i="6"/>
  <c r="G508" i="6"/>
  <c r="H508" i="6"/>
  <c r="K505" i="6"/>
  <c r="I492" i="6"/>
  <c r="G492" i="6"/>
  <c r="H492" i="6"/>
  <c r="F491" i="6"/>
  <c r="E491" i="6"/>
  <c r="G481" i="6"/>
  <c r="H481" i="6"/>
  <c r="J481" i="6"/>
  <c r="G470" i="6"/>
  <c r="I470" i="6"/>
  <c r="K470" i="6" s="1"/>
  <c r="J470" i="6"/>
  <c r="J465" i="6"/>
  <c r="G465" i="6"/>
  <c r="I465" i="6"/>
  <c r="F459" i="6"/>
  <c r="E459" i="6"/>
  <c r="K445" i="6"/>
  <c r="E442" i="6"/>
  <c r="K442" i="6" s="1"/>
  <c r="F442" i="6"/>
  <c r="I436" i="6"/>
  <c r="H436" i="6"/>
  <c r="J436" i="6"/>
  <c r="E425" i="6"/>
  <c r="F425" i="6"/>
  <c r="I413" i="6"/>
  <c r="H413" i="6"/>
  <c r="J413" i="6"/>
  <c r="G413" i="6"/>
  <c r="E410" i="6"/>
  <c r="K410" i="6" s="1"/>
  <c r="F410" i="6"/>
  <c r="G406" i="6"/>
  <c r="J406" i="6"/>
  <c r="H406" i="6"/>
  <c r="I406" i="6"/>
  <c r="G386" i="6"/>
  <c r="H386" i="6"/>
  <c r="I386" i="6"/>
  <c r="J338" i="6"/>
  <c r="H338" i="6"/>
  <c r="I338" i="6"/>
  <c r="I316" i="6"/>
  <c r="H316" i="6"/>
  <c r="J316" i="6"/>
  <c r="G316" i="6"/>
  <c r="I308" i="6"/>
  <c r="H308" i="6"/>
  <c r="G308" i="6"/>
  <c r="J308" i="6"/>
  <c r="E282" i="6"/>
  <c r="F282" i="6"/>
  <c r="G278" i="6"/>
  <c r="H278" i="6"/>
  <c r="I278" i="6"/>
  <c r="G274" i="6"/>
  <c r="I274" i="6"/>
  <c r="J274" i="6"/>
  <c r="G254" i="6"/>
  <c r="H254" i="6"/>
  <c r="I254" i="6"/>
  <c r="F234" i="6"/>
  <c r="E234" i="6"/>
  <c r="K234" i="6" s="1"/>
  <c r="I164" i="6"/>
  <c r="K164" i="6" s="1"/>
  <c r="H164" i="6"/>
  <c r="J164" i="6"/>
  <c r="G164" i="6"/>
  <c r="H158" i="6"/>
  <c r="G158" i="6"/>
  <c r="G152" i="6"/>
  <c r="J152" i="6"/>
  <c r="H152" i="6"/>
  <c r="I152" i="6"/>
  <c r="I117" i="6"/>
  <c r="G117" i="6"/>
  <c r="J117" i="6"/>
  <c r="H117" i="6"/>
  <c r="E97" i="6"/>
  <c r="K97" i="6" s="1"/>
  <c r="F97" i="6"/>
  <c r="I84" i="6"/>
  <c r="G84" i="6"/>
  <c r="H84" i="6"/>
  <c r="J84" i="6"/>
  <c r="F19" i="6"/>
  <c r="E19" i="6"/>
  <c r="F10" i="6"/>
  <c r="E10" i="6"/>
  <c r="K10" i="6" s="1"/>
  <c r="G691" i="6"/>
  <c r="H691" i="6"/>
  <c r="J690" i="6"/>
  <c r="H690" i="6"/>
  <c r="J661" i="6"/>
  <c r="G661" i="6"/>
  <c r="F653" i="6"/>
  <c r="E653" i="6"/>
  <c r="K653" i="6" s="1"/>
  <c r="J649" i="6"/>
  <c r="G649" i="6"/>
  <c r="E638" i="6"/>
  <c r="F638" i="6"/>
  <c r="J637" i="6"/>
  <c r="H637" i="6"/>
  <c r="F633" i="6"/>
  <c r="E633" i="6"/>
  <c r="K633" i="6" s="1"/>
  <c r="G632" i="6"/>
  <c r="H632" i="6"/>
  <c r="E618" i="6"/>
  <c r="F618" i="6"/>
  <c r="K618" i="6" s="1"/>
  <c r="J617" i="6"/>
  <c r="H617" i="6"/>
  <c r="G607" i="6"/>
  <c r="K607" i="6" s="1"/>
  <c r="H607" i="6"/>
  <c r="I589" i="6"/>
  <c r="H589" i="6"/>
  <c r="E581" i="6"/>
  <c r="F581" i="6"/>
  <c r="G579" i="6"/>
  <c r="H579" i="6"/>
  <c r="G558" i="6"/>
  <c r="I558" i="6"/>
  <c r="K558" i="6" s="1"/>
  <c r="E489" i="6"/>
  <c r="K489" i="6" s="1"/>
  <c r="F489" i="6"/>
  <c r="I472" i="6"/>
  <c r="H472" i="6"/>
  <c r="J472" i="6"/>
  <c r="E457" i="6"/>
  <c r="F457" i="6"/>
  <c r="G449" i="6"/>
  <c r="H449" i="6"/>
  <c r="J449" i="6"/>
  <c r="G418" i="6"/>
  <c r="H418" i="6"/>
  <c r="I418" i="6"/>
  <c r="I409" i="6"/>
  <c r="H409" i="6"/>
  <c r="J409" i="6"/>
  <c r="G409" i="6"/>
  <c r="G402" i="6"/>
  <c r="H402" i="6"/>
  <c r="I402" i="6"/>
  <c r="J402" i="6"/>
  <c r="H397" i="6"/>
  <c r="G397" i="6"/>
  <c r="K397" i="6" s="1"/>
  <c r="I397" i="6"/>
  <c r="F394" i="6"/>
  <c r="E394" i="6"/>
  <c r="G381" i="6"/>
  <c r="H381" i="6"/>
  <c r="I381" i="6"/>
  <c r="F375" i="6"/>
  <c r="E375" i="6"/>
  <c r="E373" i="6"/>
  <c r="F373" i="6"/>
  <c r="F367" i="6"/>
  <c r="E367" i="6"/>
  <c r="E365" i="6"/>
  <c r="F365" i="6"/>
  <c r="F359" i="6"/>
  <c r="E359" i="6"/>
  <c r="E357" i="6"/>
  <c r="K357" i="6" s="1"/>
  <c r="F357" i="6"/>
  <c r="E349" i="6"/>
  <c r="F349" i="6"/>
  <c r="J334" i="6"/>
  <c r="H334" i="6"/>
  <c r="I334" i="6"/>
  <c r="G319" i="6"/>
  <c r="H319" i="6"/>
  <c r="E302" i="6"/>
  <c r="F302" i="6"/>
  <c r="I288" i="6"/>
  <c r="J288" i="6"/>
  <c r="G257" i="6"/>
  <c r="J257" i="6"/>
  <c r="H257" i="6"/>
  <c r="I257" i="6"/>
  <c r="H197" i="6"/>
  <c r="I197" i="6"/>
  <c r="F188" i="6"/>
  <c r="E188" i="6"/>
  <c r="K586" i="6"/>
  <c r="F570" i="6"/>
  <c r="H569" i="6"/>
  <c r="G560" i="6"/>
  <c r="H557" i="6"/>
  <c r="E552" i="6"/>
  <c r="F549" i="6"/>
  <c r="I545" i="6"/>
  <c r="G545" i="6"/>
  <c r="I541" i="6"/>
  <c r="G541" i="6"/>
  <c r="H541" i="6"/>
  <c r="F539" i="6"/>
  <c r="E539" i="6"/>
  <c r="J538" i="6"/>
  <c r="H538" i="6"/>
  <c r="E535" i="6"/>
  <c r="H528" i="6"/>
  <c r="G528" i="6"/>
  <c r="H522" i="6"/>
  <c r="I516" i="6"/>
  <c r="H516" i="6"/>
  <c r="I509" i="6"/>
  <c r="J509" i="6"/>
  <c r="F503" i="6"/>
  <c r="I501" i="6"/>
  <c r="K501" i="6" s="1"/>
  <c r="H501" i="6"/>
  <c r="E493" i="6"/>
  <c r="F493" i="6"/>
  <c r="J480" i="6"/>
  <c r="H480" i="6"/>
  <c r="G480" i="6"/>
  <c r="G474" i="6"/>
  <c r="K474" i="6" s="1"/>
  <c r="H474" i="6"/>
  <c r="J471" i="6"/>
  <c r="G471" i="6"/>
  <c r="G462" i="6"/>
  <c r="J462" i="6"/>
  <c r="I460" i="6"/>
  <c r="H460" i="6"/>
  <c r="G460" i="6"/>
  <c r="K460" i="6" s="1"/>
  <c r="F449" i="6"/>
  <c r="K449" i="6" s="1"/>
  <c r="I448" i="6"/>
  <c r="J448" i="6"/>
  <c r="H448" i="6"/>
  <c r="E438" i="6"/>
  <c r="F438" i="6"/>
  <c r="H433" i="6"/>
  <c r="G433" i="6"/>
  <c r="K433" i="6" s="1"/>
  <c r="J431" i="6"/>
  <c r="I431" i="6"/>
  <c r="E429" i="6"/>
  <c r="F429" i="6"/>
  <c r="G425" i="6"/>
  <c r="H425" i="6"/>
  <c r="F418" i="6"/>
  <c r="E418" i="6"/>
  <c r="G414" i="6"/>
  <c r="J414" i="6"/>
  <c r="H414" i="6"/>
  <c r="F411" i="6"/>
  <c r="E411" i="6"/>
  <c r="E405" i="6"/>
  <c r="F405" i="6"/>
  <c r="E378" i="6"/>
  <c r="F378" i="6"/>
  <c r="G375" i="6"/>
  <c r="H375" i="6"/>
  <c r="E370" i="6"/>
  <c r="F370" i="6"/>
  <c r="G367" i="6"/>
  <c r="H367" i="6"/>
  <c r="E362" i="6"/>
  <c r="F362" i="6"/>
  <c r="G359" i="6"/>
  <c r="H359" i="6"/>
  <c r="G353" i="6"/>
  <c r="K353" i="6" s="1"/>
  <c r="H353" i="6"/>
  <c r="I349" i="6"/>
  <c r="G349" i="6"/>
  <c r="E342" i="6"/>
  <c r="F342" i="6"/>
  <c r="E334" i="6"/>
  <c r="F334" i="6"/>
  <c r="I325" i="6"/>
  <c r="G325" i="6"/>
  <c r="H325" i="6"/>
  <c r="G321" i="6"/>
  <c r="H321" i="6"/>
  <c r="J302" i="6"/>
  <c r="H302" i="6"/>
  <c r="I302" i="6"/>
  <c r="G299" i="6"/>
  <c r="H299" i="6"/>
  <c r="J298" i="6"/>
  <c r="H298" i="6"/>
  <c r="I298" i="6"/>
  <c r="J271" i="6"/>
  <c r="H271" i="6"/>
  <c r="I271" i="6"/>
  <c r="G270" i="6"/>
  <c r="H270" i="6"/>
  <c r="I270" i="6"/>
  <c r="I264" i="6"/>
  <c r="J264" i="6"/>
  <c r="J251" i="6"/>
  <c r="G251" i="6"/>
  <c r="I251" i="6"/>
  <c r="H251" i="6"/>
  <c r="G246" i="6"/>
  <c r="H246" i="6"/>
  <c r="F238" i="6"/>
  <c r="E238" i="6"/>
  <c r="K238" i="6" s="1"/>
  <c r="E237" i="6"/>
  <c r="F237" i="6"/>
  <c r="K218" i="6"/>
  <c r="I216" i="6"/>
  <c r="G216" i="6"/>
  <c r="J216" i="6"/>
  <c r="H216" i="6"/>
  <c r="K216" i="6" s="1"/>
  <c r="I199" i="6"/>
  <c r="G199" i="6"/>
  <c r="H199" i="6"/>
  <c r="J199" i="6"/>
  <c r="I161" i="6"/>
  <c r="H161" i="6"/>
  <c r="G154" i="6"/>
  <c r="H154" i="6"/>
  <c r="E149" i="6"/>
  <c r="F149" i="6"/>
  <c r="F82" i="6"/>
  <c r="E82" i="6"/>
  <c r="I76" i="6"/>
  <c r="G76" i="6"/>
  <c r="H76" i="6"/>
  <c r="J76" i="6"/>
  <c r="I41" i="6"/>
  <c r="J41" i="6"/>
  <c r="G41" i="6"/>
  <c r="H41" i="6"/>
  <c r="E13" i="6"/>
  <c r="K13" i="6" s="1"/>
  <c r="F13" i="6"/>
  <c r="I6" i="6"/>
  <c r="G6" i="6"/>
  <c r="J6" i="6"/>
  <c r="H6" i="6"/>
  <c r="E537" i="6"/>
  <c r="K537" i="6" s="1"/>
  <c r="F537" i="6"/>
  <c r="I529" i="6"/>
  <c r="G529" i="6"/>
  <c r="H529" i="6"/>
  <c r="I525" i="6"/>
  <c r="G525" i="6"/>
  <c r="K521" i="6"/>
  <c r="E518" i="6"/>
  <c r="K518" i="6" s="1"/>
  <c r="F518" i="6"/>
  <c r="I497" i="6"/>
  <c r="G497" i="6"/>
  <c r="J497" i="6"/>
  <c r="E487" i="6"/>
  <c r="F487" i="6"/>
  <c r="I486" i="6"/>
  <c r="H486" i="6"/>
  <c r="E481" i="6"/>
  <c r="F481" i="6"/>
  <c r="G473" i="6"/>
  <c r="J473" i="6"/>
  <c r="K473" i="6" s="1"/>
  <c r="K465" i="6"/>
  <c r="G458" i="6"/>
  <c r="J458" i="6"/>
  <c r="H458" i="6"/>
  <c r="J455" i="6"/>
  <c r="G455" i="6"/>
  <c r="G454" i="6"/>
  <c r="J454" i="6"/>
  <c r="H454" i="6"/>
  <c r="K454" i="6" s="1"/>
  <c r="E430" i="6"/>
  <c r="F430" i="6"/>
  <c r="K430" i="6" s="1"/>
  <c r="I424" i="6"/>
  <c r="J424" i="6"/>
  <c r="G424" i="6"/>
  <c r="H424" i="6"/>
  <c r="K421" i="6"/>
  <c r="F415" i="6"/>
  <c r="E415" i="6"/>
  <c r="G410" i="6"/>
  <c r="J410" i="6"/>
  <c r="H410" i="6"/>
  <c r="E406" i="6"/>
  <c r="F406" i="6"/>
  <c r="K406" i="6" s="1"/>
  <c r="K402" i="6"/>
  <c r="F399" i="6"/>
  <c r="E399" i="6"/>
  <c r="J396" i="6"/>
  <c r="H396" i="6"/>
  <c r="E393" i="6"/>
  <c r="F393" i="6"/>
  <c r="K386" i="6"/>
  <c r="J384" i="6"/>
  <c r="G384" i="6"/>
  <c r="E381" i="6"/>
  <c r="F381" i="6"/>
  <c r="K377" i="6"/>
  <c r="I376" i="6"/>
  <c r="H376" i="6"/>
  <c r="J376" i="6"/>
  <c r="K369" i="6"/>
  <c r="I368" i="6"/>
  <c r="H368" i="6"/>
  <c r="J368" i="6"/>
  <c r="K361" i="6"/>
  <c r="I360" i="6"/>
  <c r="H360" i="6"/>
  <c r="J360" i="6"/>
  <c r="G355" i="6"/>
  <c r="H355" i="6"/>
  <c r="I348" i="6"/>
  <c r="H348" i="6"/>
  <c r="G348" i="6"/>
  <c r="J348" i="6"/>
  <c r="I340" i="6"/>
  <c r="H340" i="6"/>
  <c r="J340" i="6"/>
  <c r="G331" i="6"/>
  <c r="H331" i="6"/>
  <c r="J330" i="6"/>
  <c r="H330" i="6"/>
  <c r="I330" i="6"/>
  <c r="J314" i="6"/>
  <c r="H314" i="6"/>
  <c r="E310" i="6"/>
  <c r="F310" i="6"/>
  <c r="G303" i="6"/>
  <c r="H303" i="6"/>
  <c r="I293" i="6"/>
  <c r="G293" i="6"/>
  <c r="H293" i="6"/>
  <c r="G289" i="6"/>
  <c r="K289" i="6" s="1"/>
  <c r="H289" i="6"/>
  <c r="E274" i="6"/>
  <c r="F274" i="6"/>
  <c r="K274" i="6" s="1"/>
  <c r="I256" i="6"/>
  <c r="J256" i="6"/>
  <c r="F227" i="6"/>
  <c r="E227" i="6"/>
  <c r="I203" i="6"/>
  <c r="H203" i="6"/>
  <c r="G203" i="6"/>
  <c r="K203" i="6" s="1"/>
  <c r="J203" i="6"/>
  <c r="I192" i="6"/>
  <c r="K192" i="6" s="1"/>
  <c r="H192" i="6"/>
  <c r="G192" i="6"/>
  <c r="J192" i="6"/>
  <c r="I187" i="6"/>
  <c r="J187" i="6"/>
  <c r="G187" i="6"/>
  <c r="H187" i="6"/>
  <c r="E129" i="6"/>
  <c r="F129" i="6"/>
  <c r="E126" i="6"/>
  <c r="F126" i="6"/>
  <c r="K126" i="6" s="1"/>
  <c r="J119" i="6"/>
  <c r="H119" i="6"/>
  <c r="G119" i="6"/>
  <c r="I119" i="6"/>
  <c r="J112" i="6"/>
  <c r="H112" i="6"/>
  <c r="I92" i="6"/>
  <c r="J92" i="6"/>
  <c r="G92" i="6"/>
  <c r="H92" i="6"/>
  <c r="I21" i="6"/>
  <c r="H21" i="6"/>
  <c r="J21" i="6"/>
  <c r="G21" i="6"/>
  <c r="I440" i="6"/>
  <c r="G440" i="6"/>
  <c r="J439" i="6"/>
  <c r="G439" i="6"/>
  <c r="F431" i="6"/>
  <c r="E431" i="6"/>
  <c r="G426" i="6"/>
  <c r="H426" i="6"/>
  <c r="K426" i="6" s="1"/>
  <c r="J400" i="6"/>
  <c r="H400" i="6"/>
  <c r="G382" i="6"/>
  <c r="H382" i="6"/>
  <c r="G379" i="6"/>
  <c r="H379" i="6"/>
  <c r="G371" i="6"/>
  <c r="H371" i="6"/>
  <c r="G363" i="6"/>
  <c r="H363" i="6"/>
  <c r="K358" i="6"/>
  <c r="J354" i="6"/>
  <c r="H354" i="6"/>
  <c r="G347" i="6"/>
  <c r="H347" i="6"/>
  <c r="K337" i="6"/>
  <c r="I332" i="6"/>
  <c r="H332" i="6"/>
  <c r="K329" i="6"/>
  <c r="I317" i="6"/>
  <c r="G317" i="6"/>
  <c r="K317" i="6" s="1"/>
  <c r="K313" i="6"/>
  <c r="G307" i="6"/>
  <c r="H307" i="6"/>
  <c r="K297" i="6"/>
  <c r="J283" i="6"/>
  <c r="G283" i="6"/>
  <c r="I283" i="6"/>
  <c r="E280" i="6"/>
  <c r="F280" i="6"/>
  <c r="G266" i="6"/>
  <c r="J266" i="6"/>
  <c r="J265" i="6"/>
  <c r="H265" i="6"/>
  <c r="K265" i="6" s="1"/>
  <c r="I265" i="6"/>
  <c r="J259" i="6"/>
  <c r="G259" i="6"/>
  <c r="J255" i="6"/>
  <c r="H255" i="6"/>
  <c r="I255" i="6"/>
  <c r="E254" i="6"/>
  <c r="F254" i="6"/>
  <c r="I239" i="6"/>
  <c r="H239" i="6"/>
  <c r="E225" i="6"/>
  <c r="F225" i="6"/>
  <c r="G208" i="6"/>
  <c r="H208" i="6"/>
  <c r="I208" i="6"/>
  <c r="H181" i="6"/>
  <c r="I181" i="6"/>
  <c r="G170" i="6"/>
  <c r="H170" i="6"/>
  <c r="G156" i="6"/>
  <c r="K156" i="6" s="1"/>
  <c r="J156" i="6"/>
  <c r="H156" i="6"/>
  <c r="I156" i="6"/>
  <c r="J140" i="6"/>
  <c r="K140" i="6" s="1"/>
  <c r="H140" i="6"/>
  <c r="G140" i="6"/>
  <c r="I125" i="6"/>
  <c r="G125" i="6"/>
  <c r="J125" i="6"/>
  <c r="H125" i="6"/>
  <c r="I108" i="6"/>
  <c r="H108" i="6"/>
  <c r="K108" i="6" s="1"/>
  <c r="J108" i="6"/>
  <c r="H75" i="6"/>
  <c r="G75" i="6"/>
  <c r="K45" i="6"/>
  <c r="G14" i="6"/>
  <c r="H14" i="6"/>
  <c r="I14" i="6"/>
  <c r="J14" i="6"/>
  <c r="I533" i="6"/>
  <c r="J533" i="6"/>
  <c r="I513" i="6"/>
  <c r="G513" i="6"/>
  <c r="E509" i="6"/>
  <c r="K509" i="6" s="1"/>
  <c r="F509" i="6"/>
  <c r="K497" i="6"/>
  <c r="I485" i="6"/>
  <c r="H485" i="6"/>
  <c r="J463" i="6"/>
  <c r="I463" i="6"/>
  <c r="I452" i="6"/>
  <c r="H452" i="6"/>
  <c r="G450" i="6"/>
  <c r="K450" i="6" s="1"/>
  <c r="H450" i="6"/>
  <c r="G442" i="6"/>
  <c r="J442" i="6"/>
  <c r="K441" i="6"/>
  <c r="G438" i="6"/>
  <c r="J438" i="6"/>
  <c r="J435" i="6"/>
  <c r="G435" i="6"/>
  <c r="I426" i="6"/>
  <c r="G422" i="6"/>
  <c r="H422" i="6"/>
  <c r="H421" i="6"/>
  <c r="J392" i="6"/>
  <c r="G392" i="6"/>
  <c r="F391" i="6"/>
  <c r="E391" i="6"/>
  <c r="I385" i="6"/>
  <c r="E385" i="6"/>
  <c r="F385" i="6"/>
  <c r="I382" i="6"/>
  <c r="J380" i="6"/>
  <c r="H380" i="6"/>
  <c r="G378" i="6"/>
  <c r="J378" i="6"/>
  <c r="I372" i="6"/>
  <c r="H372" i="6"/>
  <c r="G370" i="6"/>
  <c r="J370" i="6"/>
  <c r="I364" i="6"/>
  <c r="H364" i="6"/>
  <c r="G362" i="6"/>
  <c r="J362" i="6"/>
  <c r="I356" i="6"/>
  <c r="H356" i="6"/>
  <c r="I354" i="6"/>
  <c r="I350" i="6"/>
  <c r="J346" i="6"/>
  <c r="H346" i="6"/>
  <c r="H345" i="6"/>
  <c r="K345" i="6" s="1"/>
  <c r="G339" i="6"/>
  <c r="H339" i="6"/>
  <c r="H333" i="6"/>
  <c r="K333" i="6" s="1"/>
  <c r="J326" i="6"/>
  <c r="I326" i="6"/>
  <c r="I324" i="6"/>
  <c r="H324" i="6"/>
  <c r="G324" i="6"/>
  <c r="K321" i="6"/>
  <c r="J317" i="6"/>
  <c r="J306" i="6"/>
  <c r="H306" i="6"/>
  <c r="K301" i="6"/>
  <c r="J294" i="6"/>
  <c r="I294" i="6"/>
  <c r="I292" i="6"/>
  <c r="H292" i="6"/>
  <c r="G292" i="6"/>
  <c r="K281" i="6"/>
  <c r="K273" i="6"/>
  <c r="F266" i="6"/>
  <c r="E266" i="6"/>
  <c r="G245" i="6"/>
  <c r="I245" i="6"/>
  <c r="J245" i="6"/>
  <c r="K241" i="6"/>
  <c r="I240" i="6"/>
  <c r="J240" i="6"/>
  <c r="J208" i="6"/>
  <c r="H178" i="6"/>
  <c r="G178" i="6"/>
  <c r="I159" i="6"/>
  <c r="H159" i="6"/>
  <c r="G159" i="6"/>
  <c r="J159" i="6"/>
  <c r="K159" i="6" s="1"/>
  <c r="J127" i="6"/>
  <c r="H127" i="6"/>
  <c r="G127" i="6"/>
  <c r="I127" i="6"/>
  <c r="E90" i="6"/>
  <c r="F90" i="6"/>
  <c r="I88" i="6"/>
  <c r="H88" i="6"/>
  <c r="G88" i="6"/>
  <c r="J88" i="6"/>
  <c r="H78" i="6"/>
  <c r="I78" i="6"/>
  <c r="E39" i="6"/>
  <c r="F39" i="6"/>
  <c r="J322" i="6"/>
  <c r="H322" i="6"/>
  <c r="G315" i="6"/>
  <c r="H315" i="6"/>
  <c r="K305" i="6"/>
  <c r="I300" i="6"/>
  <c r="H300" i="6"/>
  <c r="J290" i="6"/>
  <c r="H290" i="6"/>
  <c r="I276" i="6"/>
  <c r="G276" i="6"/>
  <c r="E272" i="6"/>
  <c r="F272" i="6"/>
  <c r="I268" i="6"/>
  <c r="H268" i="6"/>
  <c r="K267" i="6"/>
  <c r="J263" i="6"/>
  <c r="I263" i="6"/>
  <c r="H263" i="6"/>
  <c r="F259" i="6"/>
  <c r="E259" i="6"/>
  <c r="G258" i="6"/>
  <c r="I258" i="6"/>
  <c r="F242" i="6"/>
  <c r="E242" i="6"/>
  <c r="J241" i="6"/>
  <c r="H241" i="6"/>
  <c r="J237" i="6"/>
  <c r="G237" i="6"/>
  <c r="H233" i="6"/>
  <c r="J233" i="6"/>
  <c r="G226" i="6"/>
  <c r="J226" i="6"/>
  <c r="H226" i="6"/>
  <c r="F219" i="6"/>
  <c r="E219" i="6"/>
  <c r="F197" i="6"/>
  <c r="K197" i="6" s="1"/>
  <c r="I191" i="6"/>
  <c r="H191" i="6"/>
  <c r="G191" i="6"/>
  <c r="E185" i="6"/>
  <c r="F179" i="6"/>
  <c r="K179" i="6" s="1"/>
  <c r="I171" i="6"/>
  <c r="H171" i="6"/>
  <c r="J171" i="6"/>
  <c r="I160" i="6"/>
  <c r="H160" i="6"/>
  <c r="E155" i="6"/>
  <c r="F155" i="6"/>
  <c r="K155" i="6" s="1"/>
  <c r="I147" i="6"/>
  <c r="K147" i="6" s="1"/>
  <c r="H147" i="6"/>
  <c r="J147" i="6"/>
  <c r="F144" i="6"/>
  <c r="K144" i="6" s="1"/>
  <c r="E123" i="6"/>
  <c r="E116" i="6"/>
  <c r="F116" i="6"/>
  <c r="E114" i="6"/>
  <c r="K114" i="6" s="1"/>
  <c r="J111" i="6"/>
  <c r="I111" i="6"/>
  <c r="G111" i="6"/>
  <c r="G110" i="6"/>
  <c r="I110" i="6"/>
  <c r="H98" i="6"/>
  <c r="I96" i="6"/>
  <c r="H96" i="6"/>
  <c r="G96" i="6"/>
  <c r="J96" i="6"/>
  <c r="J56" i="6"/>
  <c r="I56" i="6"/>
  <c r="G56" i="6"/>
  <c r="H56" i="6"/>
  <c r="E51" i="6"/>
  <c r="I32" i="6"/>
  <c r="H32" i="6"/>
  <c r="G32" i="6"/>
  <c r="E29" i="6"/>
  <c r="F29" i="6"/>
  <c r="F25" i="6"/>
  <c r="F23" i="6"/>
  <c r="I20" i="6"/>
  <c r="G20" i="6"/>
  <c r="E17" i="6"/>
  <c r="F17" i="6"/>
  <c r="G230" i="6"/>
  <c r="H230" i="6"/>
  <c r="G222" i="6"/>
  <c r="H222" i="6"/>
  <c r="J221" i="6"/>
  <c r="I221" i="6"/>
  <c r="E215" i="6"/>
  <c r="F215" i="6"/>
  <c r="G213" i="6"/>
  <c r="H213" i="6"/>
  <c r="K213" i="6" s="1"/>
  <c r="I213" i="6"/>
  <c r="H150" i="6"/>
  <c r="G150" i="6"/>
  <c r="H128" i="6"/>
  <c r="J128" i="6"/>
  <c r="I124" i="6"/>
  <c r="G124" i="6"/>
  <c r="J124" i="6"/>
  <c r="G121" i="6"/>
  <c r="K121" i="6" s="1"/>
  <c r="J121" i="6"/>
  <c r="H121" i="6"/>
  <c r="K116" i="6"/>
  <c r="H99" i="6"/>
  <c r="G99" i="6"/>
  <c r="J93" i="6"/>
  <c r="G93" i="6"/>
  <c r="I93" i="6"/>
  <c r="K93" i="6" s="1"/>
  <c r="I89" i="6"/>
  <c r="H89" i="6"/>
  <c r="J89" i="6"/>
  <c r="K89" i="6" s="1"/>
  <c r="J81" i="6"/>
  <c r="K81" i="6" s="1"/>
  <c r="G81" i="6"/>
  <c r="I81" i="6"/>
  <c r="G42" i="6"/>
  <c r="J42" i="6"/>
  <c r="H42" i="6"/>
  <c r="I38" i="6"/>
  <c r="H38" i="6"/>
  <c r="K38" i="6" s="1"/>
  <c r="J38" i="6"/>
  <c r="I33" i="6"/>
  <c r="G33" i="6"/>
  <c r="H33" i="6"/>
  <c r="K33" i="6" s="1"/>
  <c r="I12" i="6"/>
  <c r="G12" i="6"/>
  <c r="H12" i="6"/>
  <c r="I167" i="6"/>
  <c r="G167" i="6"/>
  <c r="I100" i="6"/>
  <c r="H100" i="6"/>
  <c r="G100" i="6"/>
  <c r="K100" i="6" s="1"/>
  <c r="I80" i="6"/>
  <c r="J80" i="6"/>
  <c r="H80" i="6"/>
  <c r="E54" i="6"/>
  <c r="K54" i="6" s="1"/>
  <c r="F54" i="6"/>
  <c r="I53" i="6"/>
  <c r="H53" i="6"/>
  <c r="I45" i="6"/>
  <c r="H45" i="6"/>
  <c r="J45" i="6"/>
  <c r="E6" i="6"/>
  <c r="F6" i="6"/>
  <c r="K485" i="6"/>
  <c r="I260" i="6"/>
  <c r="J260" i="6"/>
  <c r="K257" i="6"/>
  <c r="F235" i="6"/>
  <c r="E235" i="6"/>
  <c r="E221" i="6"/>
  <c r="F221" i="6"/>
  <c r="I211" i="6"/>
  <c r="H211" i="6"/>
  <c r="J210" i="6"/>
  <c r="I210" i="6"/>
  <c r="F192" i="6"/>
  <c r="G188" i="6"/>
  <c r="E187" i="6"/>
  <c r="F187" i="6"/>
  <c r="I183" i="6"/>
  <c r="J183" i="6"/>
  <c r="I179" i="6"/>
  <c r="G179" i="6"/>
  <c r="J167" i="6"/>
  <c r="F165" i="6"/>
  <c r="I163" i="6"/>
  <c r="H163" i="6"/>
  <c r="K163" i="6" s="1"/>
  <c r="F161" i="6"/>
  <c r="H155" i="6"/>
  <c r="I143" i="6"/>
  <c r="H143" i="6"/>
  <c r="E140" i="6"/>
  <c r="G137" i="6"/>
  <c r="J135" i="6"/>
  <c r="G135" i="6"/>
  <c r="K132" i="6"/>
  <c r="G126" i="6"/>
  <c r="J126" i="6"/>
  <c r="G118" i="6"/>
  <c r="K118" i="6" s="1"/>
  <c r="J118" i="6"/>
  <c r="H116" i="6"/>
  <c r="E115" i="6"/>
  <c r="E110" i="6"/>
  <c r="K110" i="6" s="1"/>
  <c r="G105" i="6"/>
  <c r="H105" i="6"/>
  <c r="J100" i="6"/>
  <c r="H97" i="6"/>
  <c r="E93" i="6"/>
  <c r="E86" i="6"/>
  <c r="E84" i="6"/>
  <c r="F84" i="6"/>
  <c r="F76" i="6"/>
  <c r="F68" i="6"/>
  <c r="E65" i="6"/>
  <c r="J57" i="6"/>
  <c r="H57" i="6"/>
  <c r="G55" i="6"/>
  <c r="I55" i="6"/>
  <c r="G53" i="6"/>
  <c r="K53" i="6" s="1"/>
  <c r="E52" i="6"/>
  <c r="E50" i="6"/>
  <c r="J48" i="6"/>
  <c r="G48" i="6"/>
  <c r="I48" i="6"/>
  <c r="F46" i="6"/>
  <c r="G45" i="6"/>
  <c r="I40" i="6"/>
  <c r="G40" i="6"/>
  <c r="I29" i="6"/>
  <c r="G29" i="6"/>
  <c r="J26" i="6"/>
  <c r="K26" i="6" s="1"/>
  <c r="G26" i="6"/>
  <c r="I17" i="6"/>
  <c r="G17" i="6"/>
  <c r="H10" i="6"/>
  <c r="E92" i="6"/>
  <c r="F92" i="6"/>
  <c r="I68" i="6"/>
  <c r="G68" i="6"/>
  <c r="K68" i="6" s="1"/>
  <c r="I64" i="6"/>
  <c r="J64" i="6"/>
  <c r="E41" i="6"/>
  <c r="K41" i="6" s="1"/>
  <c r="F41" i="6"/>
  <c r="I37" i="6"/>
  <c r="H37" i="6"/>
  <c r="I28" i="6"/>
  <c r="G28" i="6"/>
  <c r="I16" i="6"/>
  <c r="H16" i="6"/>
  <c r="K1014" i="6"/>
  <c r="K990" i="6"/>
  <c r="K982" i="6"/>
  <c r="K958" i="6"/>
  <c r="K950" i="6"/>
  <c r="K926" i="6"/>
  <c r="K918" i="6"/>
  <c r="K1082" i="6"/>
  <c r="K1046" i="6"/>
  <c r="K1078" i="6"/>
  <c r="K1050" i="6"/>
  <c r="H1059" i="6"/>
  <c r="I1084" i="6"/>
  <c r="E1084" i="6"/>
  <c r="J1083" i="6"/>
  <c r="I1080" i="6"/>
  <c r="E1080" i="6"/>
  <c r="K1080" i="6" s="1"/>
  <c r="J1079" i="6"/>
  <c r="I1076" i="6"/>
  <c r="E1076" i="6"/>
  <c r="J1075" i="6"/>
  <c r="I1072" i="6"/>
  <c r="E1072" i="6"/>
  <c r="J1071" i="6"/>
  <c r="I1068" i="6"/>
  <c r="E1068" i="6"/>
  <c r="J1067" i="6"/>
  <c r="I1064" i="6"/>
  <c r="E1064" i="6"/>
  <c r="K1064" i="6" s="1"/>
  <c r="J1063" i="6"/>
  <c r="I1060" i="6"/>
  <c r="E1060" i="6"/>
  <c r="K1060" i="6" s="1"/>
  <c r="J1059" i="6"/>
  <c r="I1056" i="6"/>
  <c r="E1056" i="6"/>
  <c r="J1055" i="6"/>
  <c r="I1052" i="6"/>
  <c r="E1052" i="6"/>
  <c r="J1051" i="6"/>
  <c r="I1048" i="6"/>
  <c r="E1048" i="6"/>
  <c r="K1048" i="6" s="1"/>
  <c r="J1047" i="6"/>
  <c r="I1044" i="6"/>
  <c r="E1044" i="6"/>
  <c r="K1044" i="6" s="1"/>
  <c r="J1043" i="6"/>
  <c r="I1040" i="6"/>
  <c r="E1040" i="6"/>
  <c r="J1039" i="6"/>
  <c r="I1036" i="6"/>
  <c r="E1036" i="6"/>
  <c r="J1035" i="6"/>
  <c r="I1032" i="6"/>
  <c r="E1032" i="6"/>
  <c r="K1032" i="6" s="1"/>
  <c r="J1031" i="6"/>
  <c r="I1028" i="6"/>
  <c r="E1028" i="6"/>
  <c r="K1028" i="6" s="1"/>
  <c r="J1027" i="6"/>
  <c r="I1024" i="6"/>
  <c r="E1024" i="6"/>
  <c r="J1023" i="6"/>
  <c r="I1020" i="6"/>
  <c r="E1020" i="6"/>
  <c r="J1019" i="6"/>
  <c r="I1016" i="6"/>
  <c r="E1016" i="6"/>
  <c r="K1016" i="6" s="1"/>
  <c r="J1015" i="6"/>
  <c r="I1012" i="6"/>
  <c r="E1012" i="6"/>
  <c r="K1012" i="6" s="1"/>
  <c r="J1011" i="6"/>
  <c r="I1008" i="6"/>
  <c r="E1008" i="6"/>
  <c r="J1007" i="6"/>
  <c r="I1004" i="6"/>
  <c r="E1004" i="6"/>
  <c r="J1003" i="6"/>
  <c r="I1000" i="6"/>
  <c r="E1000" i="6"/>
  <c r="K1000" i="6" s="1"/>
  <c r="J999" i="6"/>
  <c r="I996" i="6"/>
  <c r="E996" i="6"/>
  <c r="K996" i="6" s="1"/>
  <c r="J995" i="6"/>
  <c r="I992" i="6"/>
  <c r="E992" i="6"/>
  <c r="J991" i="6"/>
  <c r="I988" i="6"/>
  <c r="E988" i="6"/>
  <c r="J987" i="6"/>
  <c r="I984" i="6"/>
  <c r="E984" i="6"/>
  <c r="J983" i="6"/>
  <c r="I980" i="6"/>
  <c r="E980" i="6"/>
  <c r="K980" i="6" s="1"/>
  <c r="J979" i="6"/>
  <c r="I976" i="6"/>
  <c r="E976" i="6"/>
  <c r="J975" i="6"/>
  <c r="I972" i="6"/>
  <c r="E972" i="6"/>
  <c r="J971" i="6"/>
  <c r="I968" i="6"/>
  <c r="E968" i="6"/>
  <c r="J967" i="6"/>
  <c r="I964" i="6"/>
  <c r="E964" i="6"/>
  <c r="K964" i="6" s="1"/>
  <c r="J963" i="6"/>
  <c r="I960" i="6"/>
  <c r="E960" i="6"/>
  <c r="J959" i="6"/>
  <c r="I956" i="6"/>
  <c r="E956" i="6"/>
  <c r="J955" i="6"/>
  <c r="I952" i="6"/>
  <c r="E952" i="6"/>
  <c r="J951" i="6"/>
  <c r="I948" i="6"/>
  <c r="E948" i="6"/>
  <c r="K948" i="6" s="1"/>
  <c r="J947" i="6"/>
  <c r="I944" i="6"/>
  <c r="E944" i="6"/>
  <c r="J943" i="6"/>
  <c r="I940" i="6"/>
  <c r="E940" i="6"/>
  <c r="J939" i="6"/>
  <c r="I936" i="6"/>
  <c r="E936" i="6"/>
  <c r="J935" i="6"/>
  <c r="I932" i="6"/>
  <c r="E932" i="6"/>
  <c r="K932" i="6" s="1"/>
  <c r="J931" i="6"/>
  <c r="I928" i="6"/>
  <c r="E928" i="6"/>
  <c r="J927" i="6"/>
  <c r="I924" i="6"/>
  <c r="E924" i="6"/>
  <c r="J923" i="6"/>
  <c r="I920" i="6"/>
  <c r="E920" i="6"/>
  <c r="J919" i="6"/>
  <c r="E916" i="6"/>
  <c r="J915" i="6"/>
  <c r="E912" i="6"/>
  <c r="K912" i="6" s="1"/>
  <c r="J911" i="6"/>
  <c r="F911" i="6"/>
  <c r="G910" i="6"/>
  <c r="K910" i="6" s="1"/>
  <c r="E908" i="6"/>
  <c r="K908" i="6" s="1"/>
  <c r="J907" i="6"/>
  <c r="F907" i="6"/>
  <c r="G906" i="6"/>
  <c r="K906" i="6" s="1"/>
  <c r="E904" i="6"/>
  <c r="K904" i="6" s="1"/>
  <c r="J903" i="6"/>
  <c r="F903" i="6"/>
  <c r="G902" i="6"/>
  <c r="G901" i="6"/>
  <c r="J900" i="6"/>
  <c r="F899" i="6"/>
  <c r="K899" i="6" s="1"/>
  <c r="F898" i="6"/>
  <c r="K898" i="6" s="1"/>
  <c r="H896" i="6"/>
  <c r="H894" i="6"/>
  <c r="G893" i="6"/>
  <c r="J892" i="6"/>
  <c r="K892" i="6" s="1"/>
  <c r="F891" i="6"/>
  <c r="F890" i="6"/>
  <c r="H888" i="6"/>
  <c r="J886" i="6"/>
  <c r="I886" i="6"/>
  <c r="F879" i="6"/>
  <c r="H878" i="6"/>
  <c r="F874" i="6"/>
  <c r="E874" i="6"/>
  <c r="G873" i="6"/>
  <c r="K873" i="6" s="1"/>
  <c r="J873" i="6"/>
  <c r="J870" i="6"/>
  <c r="I870" i="6"/>
  <c r="K864" i="6"/>
  <c r="F863" i="6"/>
  <c r="K863" i="6" s="1"/>
  <c r="H862" i="6"/>
  <c r="F858" i="6"/>
  <c r="E858" i="6"/>
  <c r="G857" i="6"/>
  <c r="K857" i="6" s="1"/>
  <c r="J857" i="6"/>
  <c r="F854" i="6"/>
  <c r="E854" i="6"/>
  <c r="K848" i="6"/>
  <c r="K843" i="6"/>
  <c r="G841" i="6"/>
  <c r="I841" i="6"/>
  <c r="J841" i="6"/>
  <c r="K812" i="6"/>
  <c r="I1083" i="6"/>
  <c r="K1083" i="6" s="1"/>
  <c r="I1079" i="6"/>
  <c r="I1075" i="6"/>
  <c r="I1071" i="6"/>
  <c r="K1071" i="6" s="1"/>
  <c r="I1067" i="6"/>
  <c r="K1067" i="6" s="1"/>
  <c r="I1063" i="6"/>
  <c r="I1059" i="6"/>
  <c r="I1055" i="6"/>
  <c r="K1055" i="6" s="1"/>
  <c r="I1051" i="6"/>
  <c r="K1051" i="6" s="1"/>
  <c r="I1047" i="6"/>
  <c r="I1043" i="6"/>
  <c r="I1039" i="6"/>
  <c r="K1039" i="6" s="1"/>
  <c r="I1035" i="6"/>
  <c r="K1035" i="6" s="1"/>
  <c r="I1031" i="6"/>
  <c r="I1027" i="6"/>
  <c r="I1023" i="6"/>
  <c r="I1019" i="6"/>
  <c r="K1019" i="6" s="1"/>
  <c r="I1015" i="6"/>
  <c r="K1015" i="6" s="1"/>
  <c r="I1011" i="6"/>
  <c r="I1007" i="6"/>
  <c r="K1007" i="6" s="1"/>
  <c r="I1003" i="6"/>
  <c r="K1003" i="6" s="1"/>
  <c r="I999" i="6"/>
  <c r="I995" i="6"/>
  <c r="I991" i="6"/>
  <c r="K991" i="6" s="1"/>
  <c r="I987" i="6"/>
  <c r="K987" i="6" s="1"/>
  <c r="I983" i="6"/>
  <c r="I979" i="6"/>
  <c r="I975" i="6"/>
  <c r="I971" i="6"/>
  <c r="K971" i="6" s="1"/>
  <c r="I967" i="6"/>
  <c r="I963" i="6"/>
  <c r="I959" i="6"/>
  <c r="I955" i="6"/>
  <c r="K955" i="6" s="1"/>
  <c r="I951" i="6"/>
  <c r="I947" i="6"/>
  <c r="I943" i="6"/>
  <c r="K943" i="6" s="1"/>
  <c r="I939" i="6"/>
  <c r="K939" i="6" s="1"/>
  <c r="I935" i="6"/>
  <c r="I931" i="6"/>
  <c r="I927" i="6"/>
  <c r="K927" i="6" s="1"/>
  <c r="I923" i="6"/>
  <c r="K923" i="6" s="1"/>
  <c r="I919" i="6"/>
  <c r="I915" i="6"/>
  <c r="I911" i="6"/>
  <c r="I907" i="6"/>
  <c r="I903" i="6"/>
  <c r="E901" i="6"/>
  <c r="G894" i="6"/>
  <c r="K894" i="6" s="1"/>
  <c r="E893" i="6"/>
  <c r="F886" i="6"/>
  <c r="E886" i="6"/>
  <c r="G885" i="6"/>
  <c r="J885" i="6"/>
  <c r="J882" i="6"/>
  <c r="I882" i="6"/>
  <c r="K876" i="6"/>
  <c r="F875" i="6"/>
  <c r="K875" i="6" s="1"/>
  <c r="F870" i="6"/>
  <c r="E870" i="6"/>
  <c r="G869" i="6"/>
  <c r="J869" i="6"/>
  <c r="J866" i="6"/>
  <c r="I866" i="6"/>
  <c r="K860" i="6"/>
  <c r="F859" i="6"/>
  <c r="K859" i="6" s="1"/>
  <c r="K847" i="6"/>
  <c r="G845" i="6"/>
  <c r="I845" i="6"/>
  <c r="J845" i="6"/>
  <c r="F842" i="6"/>
  <c r="E842" i="6"/>
  <c r="H1043" i="6"/>
  <c r="K1043" i="6" s="1"/>
  <c r="K896" i="6"/>
  <c r="F882" i="6"/>
  <c r="E882" i="6"/>
  <c r="G881" i="6"/>
  <c r="J881" i="6"/>
  <c r="J878" i="6"/>
  <c r="I878" i="6"/>
  <c r="F866" i="6"/>
  <c r="E866" i="6"/>
  <c r="G865" i="6"/>
  <c r="K865" i="6" s="1"/>
  <c r="J865" i="6"/>
  <c r="J862" i="6"/>
  <c r="I862" i="6"/>
  <c r="G849" i="6"/>
  <c r="K849" i="6" s="1"/>
  <c r="I849" i="6"/>
  <c r="J849" i="6"/>
  <c r="F846" i="6"/>
  <c r="E846" i="6"/>
  <c r="H1075" i="6"/>
  <c r="H901" i="6"/>
  <c r="H893" i="6"/>
  <c r="K884" i="6"/>
  <c r="F883" i="6"/>
  <c r="H882" i="6"/>
  <c r="I881" i="6"/>
  <c r="F878" i="6"/>
  <c r="E878" i="6"/>
  <c r="G877" i="6"/>
  <c r="J877" i="6"/>
  <c r="J874" i="6"/>
  <c r="I874" i="6"/>
  <c r="K868" i="6"/>
  <c r="F867" i="6"/>
  <c r="K867" i="6" s="1"/>
  <c r="H866" i="6"/>
  <c r="I865" i="6"/>
  <c r="F862" i="6"/>
  <c r="E862" i="6"/>
  <c r="G861" i="6"/>
  <c r="K861" i="6" s="1"/>
  <c r="J861" i="6"/>
  <c r="J858" i="6"/>
  <c r="I858" i="6"/>
  <c r="G853" i="6"/>
  <c r="I853" i="6"/>
  <c r="J853" i="6"/>
  <c r="F850" i="6"/>
  <c r="E850" i="6"/>
  <c r="K841" i="6"/>
  <c r="I854" i="6"/>
  <c r="I850" i="6"/>
  <c r="I846" i="6"/>
  <c r="I842" i="6"/>
  <c r="I838" i="6"/>
  <c r="E838" i="6"/>
  <c r="J837" i="6"/>
  <c r="I834" i="6"/>
  <c r="E834" i="6"/>
  <c r="J833" i="6"/>
  <c r="I830" i="6"/>
  <c r="E830" i="6"/>
  <c r="K830" i="6" s="1"/>
  <c r="J829" i="6"/>
  <c r="I826" i="6"/>
  <c r="E826" i="6"/>
  <c r="J825" i="6"/>
  <c r="I822" i="6"/>
  <c r="E822" i="6"/>
  <c r="J821" i="6"/>
  <c r="I818" i="6"/>
  <c r="E818" i="6"/>
  <c r="J817" i="6"/>
  <c r="I814" i="6"/>
  <c r="E814" i="6"/>
  <c r="K814" i="6" s="1"/>
  <c r="J813" i="6"/>
  <c r="I810" i="6"/>
  <c r="E810" i="6"/>
  <c r="J809" i="6"/>
  <c r="I806" i="6"/>
  <c r="E806" i="6"/>
  <c r="J805" i="6"/>
  <c r="I802" i="6"/>
  <c r="E802" i="6"/>
  <c r="J801" i="6"/>
  <c r="I798" i="6"/>
  <c r="E798" i="6"/>
  <c r="K798" i="6" s="1"/>
  <c r="J797" i="6"/>
  <c r="I794" i="6"/>
  <c r="E794" i="6"/>
  <c r="J793" i="6"/>
  <c r="I790" i="6"/>
  <c r="E790" i="6"/>
  <c r="J789" i="6"/>
  <c r="E786" i="6"/>
  <c r="K786" i="6" s="1"/>
  <c r="J785" i="6"/>
  <c r="E782" i="6"/>
  <c r="K782" i="6" s="1"/>
  <c r="J781" i="6"/>
  <c r="E778" i="6"/>
  <c r="K778" i="6" s="1"/>
  <c r="J777" i="6"/>
  <c r="E774" i="6"/>
  <c r="K774" i="6" s="1"/>
  <c r="J773" i="6"/>
  <c r="F773" i="6"/>
  <c r="K773" i="6" s="1"/>
  <c r="G772" i="6"/>
  <c r="E770" i="6"/>
  <c r="J769" i="6"/>
  <c r="F769" i="6"/>
  <c r="K769" i="6" s="1"/>
  <c r="G768" i="6"/>
  <c r="K768" i="6" s="1"/>
  <c r="E766" i="6"/>
  <c r="K766" i="6" s="1"/>
  <c r="K761" i="6"/>
  <c r="F760" i="6"/>
  <c r="K760" i="6" s="1"/>
  <c r="H759" i="6"/>
  <c r="I758" i="6"/>
  <c r="E755" i="6"/>
  <c r="F755" i="6"/>
  <c r="J754" i="6"/>
  <c r="G754" i="6"/>
  <c r="I751" i="6"/>
  <c r="J751" i="6"/>
  <c r="K745" i="6"/>
  <c r="F744" i="6"/>
  <c r="H743" i="6"/>
  <c r="E739" i="6"/>
  <c r="F739" i="6"/>
  <c r="J738" i="6"/>
  <c r="G738" i="6"/>
  <c r="I735" i="6"/>
  <c r="J735" i="6"/>
  <c r="F728" i="6"/>
  <c r="H727" i="6"/>
  <c r="E723" i="6"/>
  <c r="F723" i="6"/>
  <c r="J722" i="6"/>
  <c r="G722" i="6"/>
  <c r="I719" i="6"/>
  <c r="J719" i="6"/>
  <c r="F716" i="6"/>
  <c r="E716" i="6"/>
  <c r="G711" i="6"/>
  <c r="I711" i="6"/>
  <c r="J711" i="6"/>
  <c r="F708" i="6"/>
  <c r="E708" i="6"/>
  <c r="G703" i="6"/>
  <c r="I703" i="6"/>
  <c r="J703" i="6"/>
  <c r="I837" i="6"/>
  <c r="I833" i="6"/>
  <c r="K833" i="6" s="1"/>
  <c r="I829" i="6"/>
  <c r="I825" i="6"/>
  <c r="K825" i="6" s="1"/>
  <c r="I821" i="6"/>
  <c r="I817" i="6"/>
  <c r="K817" i="6" s="1"/>
  <c r="I813" i="6"/>
  <c r="I809" i="6"/>
  <c r="K809" i="6" s="1"/>
  <c r="I805" i="6"/>
  <c r="I801" i="6"/>
  <c r="K801" i="6" s="1"/>
  <c r="I797" i="6"/>
  <c r="K797" i="6" s="1"/>
  <c r="I793" i="6"/>
  <c r="K793" i="6" s="1"/>
  <c r="I789" i="6"/>
  <c r="I785" i="6"/>
  <c r="I781" i="6"/>
  <c r="I777" i="6"/>
  <c r="K777" i="6" s="1"/>
  <c r="I773" i="6"/>
  <c r="I769" i="6"/>
  <c r="I763" i="6"/>
  <c r="J763" i="6"/>
  <c r="K757" i="6"/>
  <c r="F756" i="6"/>
  <c r="K756" i="6" s="1"/>
  <c r="I754" i="6"/>
  <c r="E751" i="6"/>
  <c r="F751" i="6"/>
  <c r="J750" i="6"/>
  <c r="G750" i="6"/>
  <c r="K750" i="6" s="1"/>
  <c r="I747" i="6"/>
  <c r="J747" i="6"/>
  <c r="K741" i="6"/>
  <c r="F740" i="6"/>
  <c r="K740" i="6" s="1"/>
  <c r="I738" i="6"/>
  <c r="E735" i="6"/>
  <c r="F735" i="6"/>
  <c r="J734" i="6"/>
  <c r="G734" i="6"/>
  <c r="K734" i="6" s="1"/>
  <c r="I731" i="6"/>
  <c r="J731" i="6"/>
  <c r="K725" i="6"/>
  <c r="F724" i="6"/>
  <c r="K724" i="6" s="1"/>
  <c r="I722" i="6"/>
  <c r="E719" i="6"/>
  <c r="F719" i="6"/>
  <c r="J718" i="6"/>
  <c r="G718" i="6"/>
  <c r="K693" i="6"/>
  <c r="E763" i="6"/>
  <c r="F763" i="6"/>
  <c r="J762" i="6"/>
  <c r="G762" i="6"/>
  <c r="K762" i="6" s="1"/>
  <c r="I759" i="6"/>
  <c r="J759" i="6"/>
  <c r="K753" i="6"/>
  <c r="E747" i="6"/>
  <c r="K747" i="6" s="1"/>
  <c r="F747" i="6"/>
  <c r="J746" i="6"/>
  <c r="G746" i="6"/>
  <c r="K746" i="6" s="1"/>
  <c r="I743" i="6"/>
  <c r="J743" i="6"/>
  <c r="K737" i="6"/>
  <c r="E731" i="6"/>
  <c r="F731" i="6"/>
  <c r="J730" i="6"/>
  <c r="G730" i="6"/>
  <c r="I727" i="6"/>
  <c r="J727" i="6"/>
  <c r="K721" i="6"/>
  <c r="G715" i="6"/>
  <c r="I715" i="6"/>
  <c r="J715" i="6"/>
  <c r="F712" i="6"/>
  <c r="E712" i="6"/>
  <c r="G707" i="6"/>
  <c r="I707" i="6"/>
  <c r="J707" i="6"/>
  <c r="F704" i="6"/>
  <c r="E704" i="6"/>
  <c r="K704" i="6" s="1"/>
  <c r="K765" i="6"/>
  <c r="I762" i="6"/>
  <c r="E759" i="6"/>
  <c r="F759" i="6"/>
  <c r="J758" i="6"/>
  <c r="G758" i="6"/>
  <c r="I755" i="6"/>
  <c r="J755" i="6"/>
  <c r="K754" i="6"/>
  <c r="I746" i="6"/>
  <c r="E743" i="6"/>
  <c r="F743" i="6"/>
  <c r="J742" i="6"/>
  <c r="G742" i="6"/>
  <c r="I739" i="6"/>
  <c r="J739" i="6"/>
  <c r="I730" i="6"/>
  <c r="E727" i="6"/>
  <c r="K727" i="6" s="1"/>
  <c r="F727" i="6"/>
  <c r="J726" i="6"/>
  <c r="G726" i="6"/>
  <c r="I723" i="6"/>
  <c r="J723" i="6"/>
  <c r="G719" i="6"/>
  <c r="K717" i="6"/>
  <c r="K701" i="6"/>
  <c r="F715" i="6"/>
  <c r="G714" i="6"/>
  <c r="K714" i="6" s="1"/>
  <c r="F711" i="6"/>
  <c r="G710" i="6"/>
  <c r="K710" i="6" s="1"/>
  <c r="F707" i="6"/>
  <c r="G706" i="6"/>
  <c r="K706" i="6" s="1"/>
  <c r="F703" i="6"/>
  <c r="G702" i="6"/>
  <c r="K702" i="6" s="1"/>
  <c r="E700" i="6"/>
  <c r="J699" i="6"/>
  <c r="F699" i="6"/>
  <c r="G698" i="6"/>
  <c r="E696" i="6"/>
  <c r="K696" i="6" s="1"/>
  <c r="J695" i="6"/>
  <c r="F695" i="6"/>
  <c r="G694" i="6"/>
  <c r="E692" i="6"/>
  <c r="J691" i="6"/>
  <c r="F691" i="6"/>
  <c r="G690" i="6"/>
  <c r="E688" i="6"/>
  <c r="J687" i="6"/>
  <c r="F687" i="6"/>
  <c r="G686" i="6"/>
  <c r="E684" i="6"/>
  <c r="K684" i="6" s="1"/>
  <c r="J683" i="6"/>
  <c r="F683" i="6"/>
  <c r="G682" i="6"/>
  <c r="K682" i="6" s="1"/>
  <c r="E680" i="6"/>
  <c r="K680" i="6" s="1"/>
  <c r="J679" i="6"/>
  <c r="F679" i="6"/>
  <c r="F678" i="6"/>
  <c r="H676" i="6"/>
  <c r="H674" i="6"/>
  <c r="G673" i="6"/>
  <c r="F671" i="6"/>
  <c r="K671" i="6" s="1"/>
  <c r="I670" i="6"/>
  <c r="G670" i="6"/>
  <c r="E667" i="6"/>
  <c r="E665" i="6"/>
  <c r="K665" i="6" s="1"/>
  <c r="I662" i="6"/>
  <c r="G662" i="6"/>
  <c r="E659" i="6"/>
  <c r="K659" i="6" s="1"/>
  <c r="E657" i="6"/>
  <c r="I654" i="6"/>
  <c r="G654" i="6"/>
  <c r="E651" i="6"/>
  <c r="E649" i="6"/>
  <c r="K649" i="6" s="1"/>
  <c r="I646" i="6"/>
  <c r="G646" i="6"/>
  <c r="E643" i="6"/>
  <c r="K643" i="6" s="1"/>
  <c r="I634" i="6"/>
  <c r="J634" i="6"/>
  <c r="G634" i="6"/>
  <c r="E631" i="6"/>
  <c r="F631" i="6"/>
  <c r="K629" i="6"/>
  <c r="I618" i="6"/>
  <c r="J618" i="6"/>
  <c r="G618" i="6"/>
  <c r="E615" i="6"/>
  <c r="K615" i="6" s="1"/>
  <c r="F615" i="6"/>
  <c r="K613" i="6"/>
  <c r="E544" i="6"/>
  <c r="F544" i="6"/>
  <c r="K542" i="6"/>
  <c r="K502" i="6"/>
  <c r="K486" i="6"/>
  <c r="J467" i="6"/>
  <c r="G467" i="6"/>
  <c r="H467" i="6"/>
  <c r="I467" i="6"/>
  <c r="E464" i="6"/>
  <c r="F464" i="6"/>
  <c r="I699" i="6"/>
  <c r="I695" i="6"/>
  <c r="I691" i="6"/>
  <c r="I687" i="6"/>
  <c r="I683" i="6"/>
  <c r="I679" i="6"/>
  <c r="H677" i="6"/>
  <c r="K677" i="6" s="1"/>
  <c r="G674" i="6"/>
  <c r="E673" i="6"/>
  <c r="J670" i="6"/>
  <c r="G668" i="6"/>
  <c r="K668" i="6" s="1"/>
  <c r="I668" i="6"/>
  <c r="J662" i="6"/>
  <c r="K662" i="6"/>
  <c r="G660" i="6"/>
  <c r="K660" i="6" s="1"/>
  <c r="I660" i="6"/>
  <c r="J654" i="6"/>
  <c r="K654" i="6"/>
  <c r="G652" i="6"/>
  <c r="K652" i="6" s="1"/>
  <c r="I652" i="6"/>
  <c r="J646" i="6"/>
  <c r="K646" i="6"/>
  <c r="G644" i="6"/>
  <c r="I644" i="6"/>
  <c r="I638" i="6"/>
  <c r="J638" i="6"/>
  <c r="G638" i="6"/>
  <c r="E635" i="6"/>
  <c r="F635" i="6"/>
  <c r="K634" i="6"/>
  <c r="I622" i="6"/>
  <c r="J622" i="6"/>
  <c r="G622" i="6"/>
  <c r="K622" i="6" s="1"/>
  <c r="E619" i="6"/>
  <c r="K619" i="6" s="1"/>
  <c r="F619" i="6"/>
  <c r="K617" i="6"/>
  <c r="E609" i="6"/>
  <c r="F609" i="6"/>
  <c r="J604" i="6"/>
  <c r="G604" i="6"/>
  <c r="H604" i="6"/>
  <c r="E601" i="6"/>
  <c r="F601" i="6"/>
  <c r="J596" i="6"/>
  <c r="G596" i="6"/>
  <c r="H596" i="6"/>
  <c r="E593" i="6"/>
  <c r="F593" i="6"/>
  <c r="J588" i="6"/>
  <c r="G588" i="6"/>
  <c r="H588" i="6"/>
  <c r="E585" i="6"/>
  <c r="K585" i="6" s="1"/>
  <c r="F585" i="6"/>
  <c r="J580" i="6"/>
  <c r="G580" i="6"/>
  <c r="H580" i="6"/>
  <c r="E577" i="6"/>
  <c r="F577" i="6"/>
  <c r="J572" i="6"/>
  <c r="G572" i="6"/>
  <c r="H572" i="6"/>
  <c r="E569" i="6"/>
  <c r="F569" i="6"/>
  <c r="J564" i="6"/>
  <c r="G564" i="6"/>
  <c r="H564" i="6"/>
  <c r="E561" i="6"/>
  <c r="F561" i="6"/>
  <c r="J556" i="6"/>
  <c r="G556" i="6"/>
  <c r="H556" i="6"/>
  <c r="E553" i="6"/>
  <c r="K553" i="6" s="1"/>
  <c r="F553" i="6"/>
  <c r="J548" i="6"/>
  <c r="G548" i="6"/>
  <c r="H548" i="6"/>
  <c r="E520" i="6"/>
  <c r="F520" i="6"/>
  <c r="K490" i="6"/>
  <c r="I475" i="6"/>
  <c r="J475" i="6"/>
  <c r="G475" i="6"/>
  <c r="K475" i="6" s="1"/>
  <c r="H475" i="6"/>
  <c r="E472" i="6"/>
  <c r="F472" i="6"/>
  <c r="J451" i="6"/>
  <c r="G451" i="6"/>
  <c r="H451" i="6"/>
  <c r="I451" i="6"/>
  <c r="E448" i="6"/>
  <c r="F448" i="6"/>
  <c r="I666" i="6"/>
  <c r="G666" i="6"/>
  <c r="I658" i="6"/>
  <c r="K658" i="6" s="1"/>
  <c r="G658" i="6"/>
  <c r="I650" i="6"/>
  <c r="G650" i="6"/>
  <c r="I642" i="6"/>
  <c r="G642" i="6"/>
  <c r="E639" i="6"/>
  <c r="F639" i="6"/>
  <c r="K638" i="6"/>
  <c r="I626" i="6"/>
  <c r="J626" i="6"/>
  <c r="G626" i="6"/>
  <c r="E623" i="6"/>
  <c r="F623" i="6"/>
  <c r="E528" i="6"/>
  <c r="F528" i="6"/>
  <c r="K526" i="6"/>
  <c r="K510" i="6"/>
  <c r="E476" i="6"/>
  <c r="K476" i="6" s="1"/>
  <c r="F476" i="6"/>
  <c r="H673" i="6"/>
  <c r="J666" i="6"/>
  <c r="K666" i="6" s="1"/>
  <c r="G664" i="6"/>
  <c r="K664" i="6" s="1"/>
  <c r="I664" i="6"/>
  <c r="J658" i="6"/>
  <c r="G656" i="6"/>
  <c r="I656" i="6"/>
  <c r="J650" i="6"/>
  <c r="G648" i="6"/>
  <c r="I648" i="6"/>
  <c r="J642" i="6"/>
  <c r="K642" i="6" s="1"/>
  <c r="I630" i="6"/>
  <c r="J630" i="6"/>
  <c r="G630" i="6"/>
  <c r="E627" i="6"/>
  <c r="K627" i="6" s="1"/>
  <c r="F627" i="6"/>
  <c r="I614" i="6"/>
  <c r="J614" i="6"/>
  <c r="G614" i="6"/>
  <c r="K606" i="6"/>
  <c r="K599" i="6"/>
  <c r="K590" i="6"/>
  <c r="K583" i="6"/>
  <c r="K582" i="6"/>
  <c r="K567" i="6"/>
  <c r="K566" i="6"/>
  <c r="K551" i="6"/>
  <c r="K550" i="6"/>
  <c r="E536" i="6"/>
  <c r="F536" i="6"/>
  <c r="K534" i="6"/>
  <c r="K514" i="6"/>
  <c r="K482" i="6"/>
  <c r="J459" i="6"/>
  <c r="G459" i="6"/>
  <c r="H459" i="6"/>
  <c r="I459" i="6"/>
  <c r="E456" i="6"/>
  <c r="F456" i="6"/>
  <c r="J443" i="6"/>
  <c r="G443" i="6"/>
  <c r="H443" i="6"/>
  <c r="I443" i="6"/>
  <c r="I640" i="6"/>
  <c r="K640" i="6" s="1"/>
  <c r="I636" i="6"/>
  <c r="K636" i="6" s="1"/>
  <c r="I632" i="6"/>
  <c r="K632" i="6" s="1"/>
  <c r="I628" i="6"/>
  <c r="K628" i="6" s="1"/>
  <c r="I624" i="6"/>
  <c r="K624" i="6" s="1"/>
  <c r="I620" i="6"/>
  <c r="K620" i="6" s="1"/>
  <c r="I616" i="6"/>
  <c r="I612" i="6"/>
  <c r="J543" i="6"/>
  <c r="G543" i="6"/>
  <c r="K543" i="6" s="1"/>
  <c r="I540" i="6"/>
  <c r="J540" i="6"/>
  <c r="J535" i="6"/>
  <c r="G535" i="6"/>
  <c r="K535" i="6" s="1"/>
  <c r="I532" i="6"/>
  <c r="J532" i="6"/>
  <c r="J527" i="6"/>
  <c r="G527" i="6"/>
  <c r="K527" i="6" s="1"/>
  <c r="I524" i="6"/>
  <c r="J524" i="6"/>
  <c r="J519" i="6"/>
  <c r="G519" i="6"/>
  <c r="K519" i="6" s="1"/>
  <c r="E516" i="6"/>
  <c r="F516" i="6"/>
  <c r="I515" i="6"/>
  <c r="J515" i="6"/>
  <c r="G515" i="6"/>
  <c r="E512" i="6"/>
  <c r="F512" i="6"/>
  <c r="I511" i="6"/>
  <c r="J511" i="6"/>
  <c r="G511" i="6"/>
  <c r="E508" i="6"/>
  <c r="F508" i="6"/>
  <c r="I507" i="6"/>
  <c r="J507" i="6"/>
  <c r="G507" i="6"/>
  <c r="K507" i="6" s="1"/>
  <c r="E504" i="6"/>
  <c r="F504" i="6"/>
  <c r="I503" i="6"/>
  <c r="J503" i="6"/>
  <c r="G503" i="6"/>
  <c r="K503" i="6" s="1"/>
  <c r="E500" i="6"/>
  <c r="F500" i="6"/>
  <c r="I499" i="6"/>
  <c r="J499" i="6"/>
  <c r="G499" i="6"/>
  <c r="E496" i="6"/>
  <c r="F496" i="6"/>
  <c r="I495" i="6"/>
  <c r="J495" i="6"/>
  <c r="G495" i="6"/>
  <c r="E492" i="6"/>
  <c r="F492" i="6"/>
  <c r="I491" i="6"/>
  <c r="J491" i="6"/>
  <c r="G491" i="6"/>
  <c r="K491" i="6" s="1"/>
  <c r="E488" i="6"/>
  <c r="F488" i="6"/>
  <c r="I487" i="6"/>
  <c r="J487" i="6"/>
  <c r="G487" i="6"/>
  <c r="K487" i="6" s="1"/>
  <c r="E484" i="6"/>
  <c r="F484" i="6"/>
  <c r="I483" i="6"/>
  <c r="J483" i="6"/>
  <c r="G483" i="6"/>
  <c r="E480" i="6"/>
  <c r="F480" i="6"/>
  <c r="I479" i="6"/>
  <c r="J479" i="6"/>
  <c r="G479" i="6"/>
  <c r="K462" i="6"/>
  <c r="K579" i="6"/>
  <c r="K571" i="6"/>
  <c r="K555" i="6"/>
  <c r="K547" i="6"/>
  <c r="E540" i="6"/>
  <c r="F540" i="6"/>
  <c r="K538" i="6"/>
  <c r="E532" i="6"/>
  <c r="F532" i="6"/>
  <c r="E524" i="6"/>
  <c r="F524" i="6"/>
  <c r="H519" i="6"/>
  <c r="K469" i="6"/>
  <c r="K461" i="6"/>
  <c r="H608" i="6"/>
  <c r="K608" i="6" s="1"/>
  <c r="G605" i="6"/>
  <c r="E604" i="6"/>
  <c r="H600" i="6"/>
  <c r="G597" i="6"/>
  <c r="K597" i="6" s="1"/>
  <c r="E596" i="6"/>
  <c r="H592" i="6"/>
  <c r="G589" i="6"/>
  <c r="K589" i="6" s="1"/>
  <c r="E588" i="6"/>
  <c r="K588" i="6" s="1"/>
  <c r="H584" i="6"/>
  <c r="G581" i="6"/>
  <c r="E580" i="6"/>
  <c r="H576" i="6"/>
  <c r="K576" i="6" s="1"/>
  <c r="G573" i="6"/>
  <c r="K573" i="6" s="1"/>
  <c r="E572" i="6"/>
  <c r="H568" i="6"/>
  <c r="G565" i="6"/>
  <c r="K565" i="6" s="1"/>
  <c r="E564" i="6"/>
  <c r="H560" i="6"/>
  <c r="G557" i="6"/>
  <c r="E556" i="6"/>
  <c r="K556" i="6" s="1"/>
  <c r="H552" i="6"/>
  <c r="G549" i="6"/>
  <c r="E548" i="6"/>
  <c r="I544" i="6"/>
  <c r="J544" i="6"/>
  <c r="F541" i="6"/>
  <c r="H540" i="6"/>
  <c r="J539" i="6"/>
  <c r="G539" i="6"/>
  <c r="I536" i="6"/>
  <c r="J536" i="6"/>
  <c r="F533" i="6"/>
  <c r="K533" i="6" s="1"/>
  <c r="H532" i="6"/>
  <c r="J531" i="6"/>
  <c r="G531" i="6"/>
  <c r="K531" i="6" s="1"/>
  <c r="I528" i="6"/>
  <c r="J528" i="6"/>
  <c r="F525" i="6"/>
  <c r="H524" i="6"/>
  <c r="J523" i="6"/>
  <c r="G523" i="6"/>
  <c r="I520" i="6"/>
  <c r="J520" i="6"/>
  <c r="K478" i="6"/>
  <c r="J516" i="6"/>
  <c r="J512" i="6"/>
  <c r="J508" i="6"/>
  <c r="J504" i="6"/>
  <c r="J500" i="6"/>
  <c r="J496" i="6"/>
  <c r="J492" i="6"/>
  <c r="J488" i="6"/>
  <c r="J484" i="6"/>
  <c r="I481" i="6"/>
  <c r="I477" i="6"/>
  <c r="K477" i="6" s="1"/>
  <c r="G472" i="6"/>
  <c r="E471" i="6"/>
  <c r="G464" i="6"/>
  <c r="E463" i="6"/>
  <c r="H435" i="6"/>
  <c r="H427" i="6"/>
  <c r="H419" i="6"/>
  <c r="F416" i="6"/>
  <c r="E416" i="6"/>
  <c r="G415" i="6"/>
  <c r="J415" i="6"/>
  <c r="J412" i="6"/>
  <c r="I412" i="6"/>
  <c r="G399" i="6"/>
  <c r="I399" i="6"/>
  <c r="J399" i="6"/>
  <c r="F396" i="6"/>
  <c r="E396" i="6"/>
  <c r="K390" i="6"/>
  <c r="G383" i="6"/>
  <c r="I383" i="6"/>
  <c r="J383" i="6"/>
  <c r="F380" i="6"/>
  <c r="E380" i="6"/>
  <c r="K466" i="6"/>
  <c r="K458" i="6"/>
  <c r="F440" i="6"/>
  <c r="K434" i="6"/>
  <c r="F432" i="6"/>
  <c r="K432" i="6" s="1"/>
  <c r="F424" i="6"/>
  <c r="K418" i="6"/>
  <c r="F417" i="6"/>
  <c r="K417" i="6" s="1"/>
  <c r="H416" i="6"/>
  <c r="F412" i="6"/>
  <c r="E412" i="6"/>
  <c r="G411" i="6"/>
  <c r="J411" i="6"/>
  <c r="J408" i="6"/>
  <c r="I408" i="6"/>
  <c r="K405" i="6"/>
  <c r="G403" i="6"/>
  <c r="I403" i="6"/>
  <c r="J403" i="6"/>
  <c r="F400" i="6"/>
  <c r="E400" i="6"/>
  <c r="K389" i="6"/>
  <c r="G387" i="6"/>
  <c r="K387" i="6" s="1"/>
  <c r="I387" i="6"/>
  <c r="J387" i="6"/>
  <c r="F384" i="6"/>
  <c r="E384" i="6"/>
  <c r="H471" i="6"/>
  <c r="H463" i="6"/>
  <c r="H455" i="6"/>
  <c r="G452" i="6"/>
  <c r="K452" i="6" s="1"/>
  <c r="E451" i="6"/>
  <c r="H447" i="6"/>
  <c r="K447" i="6" s="1"/>
  <c r="G444" i="6"/>
  <c r="E443" i="6"/>
  <c r="K443" i="6" s="1"/>
  <c r="H439" i="6"/>
  <c r="K439" i="6" s="1"/>
  <c r="G436" i="6"/>
  <c r="E435" i="6"/>
  <c r="K435" i="6" s="1"/>
  <c r="H431" i="6"/>
  <c r="K431" i="6" s="1"/>
  <c r="G428" i="6"/>
  <c r="E427" i="6"/>
  <c r="K427" i="6" s="1"/>
  <c r="H423" i="6"/>
  <c r="K423" i="6" s="1"/>
  <c r="G420" i="6"/>
  <c r="E419" i="6"/>
  <c r="H415" i="6"/>
  <c r="F413" i="6"/>
  <c r="K413" i="6" s="1"/>
  <c r="H412" i="6"/>
  <c r="I411" i="6"/>
  <c r="F408" i="6"/>
  <c r="E408" i="6"/>
  <c r="G407" i="6"/>
  <c r="K407" i="6" s="1"/>
  <c r="J407" i="6"/>
  <c r="F404" i="6"/>
  <c r="E404" i="6"/>
  <c r="H399" i="6"/>
  <c r="K398" i="6"/>
  <c r="K393" i="6"/>
  <c r="G391" i="6"/>
  <c r="I391" i="6"/>
  <c r="J391" i="6"/>
  <c r="F388" i="6"/>
  <c r="E388" i="6"/>
  <c r="H383" i="6"/>
  <c r="K382" i="6"/>
  <c r="K438" i="6"/>
  <c r="F436" i="6"/>
  <c r="F428" i="6"/>
  <c r="K428" i="6" s="1"/>
  <c r="K422" i="6"/>
  <c r="F420" i="6"/>
  <c r="J416" i="6"/>
  <c r="I416" i="6"/>
  <c r="K415" i="6"/>
  <c r="F409" i="6"/>
  <c r="H408" i="6"/>
  <c r="K399" i="6"/>
  <c r="G395" i="6"/>
  <c r="I395" i="6"/>
  <c r="K395" i="6" s="1"/>
  <c r="J395" i="6"/>
  <c r="F392" i="6"/>
  <c r="E392" i="6"/>
  <c r="K381" i="6"/>
  <c r="I404" i="6"/>
  <c r="I400" i="6"/>
  <c r="I396" i="6"/>
  <c r="I392" i="6"/>
  <c r="I388" i="6"/>
  <c r="I384" i="6"/>
  <c r="I380" i="6"/>
  <c r="J379" i="6"/>
  <c r="E376" i="6"/>
  <c r="J375" i="6"/>
  <c r="E372" i="6"/>
  <c r="J371" i="6"/>
  <c r="E368" i="6"/>
  <c r="J367" i="6"/>
  <c r="E364" i="6"/>
  <c r="J363" i="6"/>
  <c r="E360" i="6"/>
  <c r="J359" i="6"/>
  <c r="E356" i="6"/>
  <c r="J355" i="6"/>
  <c r="F355" i="6"/>
  <c r="G354" i="6"/>
  <c r="K354" i="6" s="1"/>
  <c r="E352" i="6"/>
  <c r="K352" i="6" s="1"/>
  <c r="J351" i="6"/>
  <c r="F351" i="6"/>
  <c r="G350" i="6"/>
  <c r="E348" i="6"/>
  <c r="J347" i="6"/>
  <c r="F347" i="6"/>
  <c r="G346" i="6"/>
  <c r="E344" i="6"/>
  <c r="K344" i="6" s="1"/>
  <c r="J343" i="6"/>
  <c r="F343" i="6"/>
  <c r="G342" i="6"/>
  <c r="E340" i="6"/>
  <c r="J339" i="6"/>
  <c r="F339" i="6"/>
  <c r="G338" i="6"/>
  <c r="E336" i="6"/>
  <c r="K336" i="6" s="1"/>
  <c r="J335" i="6"/>
  <c r="F335" i="6"/>
  <c r="G334" i="6"/>
  <c r="E332" i="6"/>
  <c r="J331" i="6"/>
  <c r="F331" i="6"/>
  <c r="G330" i="6"/>
  <c r="E328" i="6"/>
  <c r="K328" i="6" s="1"/>
  <c r="J327" i="6"/>
  <c r="F327" i="6"/>
  <c r="G326" i="6"/>
  <c r="E324" i="6"/>
  <c r="K324" i="6" s="1"/>
  <c r="J323" i="6"/>
  <c r="F323" i="6"/>
  <c r="G322" i="6"/>
  <c r="E320" i="6"/>
  <c r="K320" i="6" s="1"/>
  <c r="J319" i="6"/>
  <c r="F319" i="6"/>
  <c r="G318" i="6"/>
  <c r="K318" i="6" s="1"/>
  <c r="E316" i="6"/>
  <c r="J315" i="6"/>
  <c r="F315" i="6"/>
  <c r="G314" i="6"/>
  <c r="E312" i="6"/>
  <c r="K312" i="6" s="1"/>
  <c r="J311" i="6"/>
  <c r="F311" i="6"/>
  <c r="G310" i="6"/>
  <c r="K310" i="6" s="1"/>
  <c r="E308" i="6"/>
  <c r="J307" i="6"/>
  <c r="F307" i="6"/>
  <c r="G306" i="6"/>
  <c r="E304" i="6"/>
  <c r="K304" i="6" s="1"/>
  <c r="J303" i="6"/>
  <c r="F303" i="6"/>
  <c r="G302" i="6"/>
  <c r="E300" i="6"/>
  <c r="K300" i="6" s="1"/>
  <c r="J299" i="6"/>
  <c r="F299" i="6"/>
  <c r="G298" i="6"/>
  <c r="E296" i="6"/>
  <c r="K296" i="6" s="1"/>
  <c r="J295" i="6"/>
  <c r="F295" i="6"/>
  <c r="G294" i="6"/>
  <c r="E292" i="6"/>
  <c r="J291" i="6"/>
  <c r="F291" i="6"/>
  <c r="G290" i="6"/>
  <c r="H288" i="6"/>
  <c r="G287" i="6"/>
  <c r="J286" i="6"/>
  <c r="K286" i="6" s="1"/>
  <c r="F285" i="6"/>
  <c r="F284" i="6"/>
  <c r="K284" i="6" s="1"/>
  <c r="H282" i="6"/>
  <c r="H280" i="6"/>
  <c r="G279" i="6"/>
  <c r="J278" i="6"/>
  <c r="K278" i="6"/>
  <c r="F277" i="6"/>
  <c r="K277" i="6" s="1"/>
  <c r="F276" i="6"/>
  <c r="K276" i="6" s="1"/>
  <c r="H274" i="6"/>
  <c r="H272" i="6"/>
  <c r="G271" i="6"/>
  <c r="J270" i="6"/>
  <c r="F269" i="6"/>
  <c r="K269" i="6" s="1"/>
  <c r="F268" i="6"/>
  <c r="K268" i="6" s="1"/>
  <c r="H266" i="6"/>
  <c r="H264" i="6"/>
  <c r="G263" i="6"/>
  <c r="J262" i="6"/>
  <c r="K262" i="6" s="1"/>
  <c r="F261" i="6"/>
  <c r="K261" i="6" s="1"/>
  <c r="F260" i="6"/>
  <c r="K260" i="6" s="1"/>
  <c r="H258" i="6"/>
  <c r="K258" i="6" s="1"/>
  <c r="H256" i="6"/>
  <c r="G255" i="6"/>
  <c r="J254" i="6"/>
  <c r="F253" i="6"/>
  <c r="K253" i="6" s="1"/>
  <c r="F252" i="6"/>
  <c r="K252" i="6" s="1"/>
  <c r="H250" i="6"/>
  <c r="H248" i="6"/>
  <c r="G247" i="6"/>
  <c r="K246" i="6"/>
  <c r="F245" i="6"/>
  <c r="F244" i="6"/>
  <c r="H242" i="6"/>
  <c r="H240" i="6"/>
  <c r="F233" i="6"/>
  <c r="K233" i="6" s="1"/>
  <c r="H232" i="6"/>
  <c r="I231" i="6"/>
  <c r="F228" i="6"/>
  <c r="E228" i="6"/>
  <c r="G227" i="6"/>
  <c r="K227" i="6" s="1"/>
  <c r="J227" i="6"/>
  <c r="F224" i="6"/>
  <c r="E224" i="6"/>
  <c r="G209" i="6"/>
  <c r="H209" i="6"/>
  <c r="J209" i="6"/>
  <c r="I198" i="6"/>
  <c r="J198" i="6"/>
  <c r="G198" i="6"/>
  <c r="H198" i="6"/>
  <c r="I379" i="6"/>
  <c r="K379" i="6" s="1"/>
  <c r="I375" i="6"/>
  <c r="I371" i="6"/>
  <c r="I367" i="6"/>
  <c r="K367" i="6" s="1"/>
  <c r="I363" i="6"/>
  <c r="K363" i="6" s="1"/>
  <c r="I359" i="6"/>
  <c r="I355" i="6"/>
  <c r="I351" i="6"/>
  <c r="I347" i="6"/>
  <c r="I343" i="6"/>
  <c r="I339" i="6"/>
  <c r="I335" i="6"/>
  <c r="I331" i="6"/>
  <c r="I327" i="6"/>
  <c r="I323" i="6"/>
  <c r="I319" i="6"/>
  <c r="I315" i="6"/>
  <c r="I311" i="6"/>
  <c r="I307" i="6"/>
  <c r="I303" i="6"/>
  <c r="I299" i="6"/>
  <c r="I295" i="6"/>
  <c r="I291" i="6"/>
  <c r="G288" i="6"/>
  <c r="E287" i="6"/>
  <c r="K287" i="6" s="1"/>
  <c r="G280" i="6"/>
  <c r="E279" i="6"/>
  <c r="G272" i="6"/>
  <c r="E271" i="6"/>
  <c r="K271" i="6" s="1"/>
  <c r="G264" i="6"/>
  <c r="E263" i="6"/>
  <c r="G256" i="6"/>
  <c r="E255" i="6"/>
  <c r="K255" i="6" s="1"/>
  <c r="G248" i="6"/>
  <c r="E247" i="6"/>
  <c r="G240" i="6"/>
  <c r="G239" i="6"/>
  <c r="K239" i="6" s="1"/>
  <c r="J239" i="6"/>
  <c r="J236" i="6"/>
  <c r="I236" i="6"/>
  <c r="K230" i="6"/>
  <c r="F229" i="6"/>
  <c r="K229" i="6" s="1"/>
  <c r="H228" i="6"/>
  <c r="I227" i="6"/>
  <c r="K222" i="6"/>
  <c r="F212" i="6"/>
  <c r="E212" i="6"/>
  <c r="K212" i="6" s="1"/>
  <c r="I209" i="6"/>
  <c r="J201" i="6"/>
  <c r="G201" i="6"/>
  <c r="H201" i="6"/>
  <c r="K201" i="6" s="1"/>
  <c r="K282" i="6"/>
  <c r="K250" i="6"/>
  <c r="K242" i="6"/>
  <c r="F236" i="6"/>
  <c r="E236" i="6"/>
  <c r="G235" i="6"/>
  <c r="J235" i="6"/>
  <c r="J232" i="6"/>
  <c r="I232" i="6"/>
  <c r="G219" i="6"/>
  <c r="I219" i="6"/>
  <c r="J219" i="6"/>
  <c r="G217" i="6"/>
  <c r="K217" i="6" s="1"/>
  <c r="H217" i="6"/>
  <c r="J217" i="6"/>
  <c r="I215" i="6"/>
  <c r="H215" i="6"/>
  <c r="G215" i="6"/>
  <c r="E207" i="6"/>
  <c r="K207" i="6" s="1"/>
  <c r="F207" i="6"/>
  <c r="F232" i="6"/>
  <c r="E232" i="6"/>
  <c r="G231" i="6"/>
  <c r="J231" i="6"/>
  <c r="J228" i="6"/>
  <c r="I228" i="6"/>
  <c r="G223" i="6"/>
  <c r="I223" i="6"/>
  <c r="J223" i="6"/>
  <c r="F220" i="6"/>
  <c r="E220" i="6"/>
  <c r="F214" i="6"/>
  <c r="E214" i="6"/>
  <c r="I206" i="6"/>
  <c r="J206" i="6"/>
  <c r="G206" i="6"/>
  <c r="H206" i="6"/>
  <c r="E199" i="6"/>
  <c r="F199" i="6"/>
  <c r="I224" i="6"/>
  <c r="I220" i="6"/>
  <c r="H210" i="6"/>
  <c r="J205" i="6"/>
  <c r="G205" i="6"/>
  <c r="I202" i="6"/>
  <c r="J202" i="6"/>
  <c r="J197" i="6"/>
  <c r="G197" i="6"/>
  <c r="I194" i="6"/>
  <c r="J194" i="6"/>
  <c r="F191" i="6"/>
  <c r="H190" i="6"/>
  <c r="J189" i="6"/>
  <c r="K189" i="6" s="1"/>
  <c r="G189" i="6"/>
  <c r="I186" i="6"/>
  <c r="J186" i="6"/>
  <c r="F183" i="6"/>
  <c r="K183" i="6" s="1"/>
  <c r="H182" i="6"/>
  <c r="J181" i="6"/>
  <c r="G181" i="6"/>
  <c r="I178" i="6"/>
  <c r="J178" i="6"/>
  <c r="F175" i="6"/>
  <c r="K175" i="6" s="1"/>
  <c r="H174" i="6"/>
  <c r="J173" i="6"/>
  <c r="K173" i="6" s="1"/>
  <c r="G173" i="6"/>
  <c r="I170" i="6"/>
  <c r="J170" i="6"/>
  <c r="F167" i="6"/>
  <c r="K167" i="6" s="1"/>
  <c r="H166" i="6"/>
  <c r="J165" i="6"/>
  <c r="G165" i="6"/>
  <c r="K165" i="6" s="1"/>
  <c r="I162" i="6"/>
  <c r="J162" i="6"/>
  <c r="F159" i="6"/>
  <c r="J157" i="6"/>
  <c r="G157" i="6"/>
  <c r="K157" i="6" s="1"/>
  <c r="I154" i="6"/>
  <c r="J154" i="6"/>
  <c r="F151" i="6"/>
  <c r="K151" i="6" s="1"/>
  <c r="J149" i="6"/>
  <c r="K149" i="6" s="1"/>
  <c r="G149" i="6"/>
  <c r="I146" i="6"/>
  <c r="J146" i="6"/>
  <c r="F143" i="6"/>
  <c r="K143" i="6" s="1"/>
  <c r="H142" i="6"/>
  <c r="J141" i="6"/>
  <c r="G141" i="6"/>
  <c r="J136" i="6"/>
  <c r="F135" i="6"/>
  <c r="E135" i="6"/>
  <c r="G130" i="6"/>
  <c r="J130" i="6"/>
  <c r="K130" i="6" s="1"/>
  <c r="I128" i="6"/>
  <c r="G128" i="6"/>
  <c r="J123" i="6"/>
  <c r="G123" i="6"/>
  <c r="K123" i="6" s="1"/>
  <c r="H123" i="6"/>
  <c r="J120" i="6"/>
  <c r="F119" i="6"/>
  <c r="E119" i="6"/>
  <c r="K119" i="6" s="1"/>
  <c r="G114" i="6"/>
  <c r="J114" i="6"/>
  <c r="I112" i="6"/>
  <c r="G112" i="6"/>
  <c r="J107" i="6"/>
  <c r="G107" i="6"/>
  <c r="H107" i="6"/>
  <c r="E104" i="6"/>
  <c r="K104" i="6" s="1"/>
  <c r="F104" i="6"/>
  <c r="J82" i="6"/>
  <c r="G82" i="6"/>
  <c r="H82" i="6"/>
  <c r="K82" i="6" s="1"/>
  <c r="I71" i="6"/>
  <c r="J71" i="6"/>
  <c r="G71" i="6"/>
  <c r="H71" i="6"/>
  <c r="I63" i="6"/>
  <c r="J63" i="6"/>
  <c r="G63" i="6"/>
  <c r="H63" i="6"/>
  <c r="J43" i="6"/>
  <c r="G43" i="6"/>
  <c r="H43" i="6"/>
  <c r="E40" i="6"/>
  <c r="K40" i="6" s="1"/>
  <c r="F40" i="6"/>
  <c r="K208" i="6"/>
  <c r="E202" i="6"/>
  <c r="F202" i="6"/>
  <c r="K200" i="6"/>
  <c r="E194" i="6"/>
  <c r="F194" i="6"/>
  <c r="E186" i="6"/>
  <c r="F186" i="6"/>
  <c r="K184" i="6"/>
  <c r="E178" i="6"/>
  <c r="F178" i="6"/>
  <c r="K176" i="6"/>
  <c r="E170" i="6"/>
  <c r="K170" i="6" s="1"/>
  <c r="F170" i="6"/>
  <c r="K168" i="6"/>
  <c r="E162" i="6"/>
  <c r="F162" i="6"/>
  <c r="K160" i="6"/>
  <c r="E154" i="6"/>
  <c r="F154" i="6"/>
  <c r="K152" i="6"/>
  <c r="E146" i="6"/>
  <c r="F146" i="6"/>
  <c r="K137" i="6"/>
  <c r="K134" i="6"/>
  <c r="F133" i="6"/>
  <c r="K133" i="6" s="1"/>
  <c r="E128" i="6"/>
  <c r="F128" i="6"/>
  <c r="F117" i="6"/>
  <c r="E112" i="6"/>
  <c r="F112" i="6"/>
  <c r="J98" i="6"/>
  <c r="G98" i="6"/>
  <c r="K98" i="6" s="1"/>
  <c r="I95" i="6"/>
  <c r="J95" i="6"/>
  <c r="G95" i="6"/>
  <c r="H95" i="6"/>
  <c r="E88" i="6"/>
  <c r="K88" i="6" s="1"/>
  <c r="F88" i="6"/>
  <c r="J74" i="6"/>
  <c r="G74" i="6"/>
  <c r="H74" i="6"/>
  <c r="J66" i="6"/>
  <c r="G66" i="6"/>
  <c r="H66" i="6"/>
  <c r="K55" i="6"/>
  <c r="E49" i="6"/>
  <c r="F49" i="6"/>
  <c r="I43" i="6"/>
  <c r="J193" i="6"/>
  <c r="G193" i="6"/>
  <c r="I190" i="6"/>
  <c r="J190" i="6"/>
  <c r="J185" i="6"/>
  <c r="G185" i="6"/>
  <c r="I182" i="6"/>
  <c r="J182" i="6"/>
  <c r="J177" i="6"/>
  <c r="G177" i="6"/>
  <c r="I174" i="6"/>
  <c r="J174" i="6"/>
  <c r="J169" i="6"/>
  <c r="G169" i="6"/>
  <c r="I166" i="6"/>
  <c r="J166" i="6"/>
  <c r="J161" i="6"/>
  <c r="G161" i="6"/>
  <c r="I158" i="6"/>
  <c r="J158" i="6"/>
  <c r="J153" i="6"/>
  <c r="G153" i="6"/>
  <c r="I150" i="6"/>
  <c r="J150" i="6"/>
  <c r="J145" i="6"/>
  <c r="G145" i="6"/>
  <c r="I142" i="6"/>
  <c r="J142" i="6"/>
  <c r="I138" i="6"/>
  <c r="J138" i="6"/>
  <c r="I136" i="6"/>
  <c r="G136" i="6"/>
  <c r="J131" i="6"/>
  <c r="G131" i="6"/>
  <c r="H131" i="6"/>
  <c r="F127" i="6"/>
  <c r="E127" i="6"/>
  <c r="G122" i="6"/>
  <c r="J122" i="6"/>
  <c r="I120" i="6"/>
  <c r="G120" i="6"/>
  <c r="J115" i="6"/>
  <c r="G115" i="6"/>
  <c r="H115" i="6"/>
  <c r="F111" i="6"/>
  <c r="E111" i="6"/>
  <c r="G106" i="6"/>
  <c r="J106" i="6"/>
  <c r="I103" i="6"/>
  <c r="J103" i="6"/>
  <c r="G103" i="6"/>
  <c r="H103" i="6"/>
  <c r="E95" i="6"/>
  <c r="F95" i="6"/>
  <c r="I87" i="6"/>
  <c r="J87" i="6"/>
  <c r="G87" i="6"/>
  <c r="H87" i="6"/>
  <c r="E80" i="6"/>
  <c r="F80" i="6"/>
  <c r="I66" i="6"/>
  <c r="K58" i="6"/>
  <c r="G214" i="6"/>
  <c r="F211" i="6"/>
  <c r="K211" i="6" s="1"/>
  <c r="E206" i="6"/>
  <c r="F206" i="6"/>
  <c r="K205" i="6"/>
  <c r="K204" i="6"/>
  <c r="E198" i="6"/>
  <c r="F198" i="6"/>
  <c r="K196" i="6"/>
  <c r="H193" i="6"/>
  <c r="E190" i="6"/>
  <c r="F190" i="6"/>
  <c r="K188" i="6"/>
  <c r="H185" i="6"/>
  <c r="E182" i="6"/>
  <c r="F182" i="6"/>
  <c r="K181" i="6"/>
  <c r="K180" i="6"/>
  <c r="H177" i="6"/>
  <c r="E174" i="6"/>
  <c r="F174" i="6"/>
  <c r="K172" i="6"/>
  <c r="H169" i="6"/>
  <c r="E166" i="6"/>
  <c r="F166" i="6"/>
  <c r="E158" i="6"/>
  <c r="F158" i="6"/>
  <c r="E150" i="6"/>
  <c r="F150" i="6"/>
  <c r="K148" i="6"/>
  <c r="E142" i="6"/>
  <c r="F142" i="6"/>
  <c r="K141" i="6"/>
  <c r="E136" i="6"/>
  <c r="F136" i="6"/>
  <c r="K129" i="6"/>
  <c r="F125" i="6"/>
  <c r="H122" i="6"/>
  <c r="K122" i="6" s="1"/>
  <c r="E120" i="6"/>
  <c r="F120" i="6"/>
  <c r="K113" i="6"/>
  <c r="F109" i="6"/>
  <c r="K109" i="6" s="1"/>
  <c r="H106" i="6"/>
  <c r="E103" i="6"/>
  <c r="F103" i="6"/>
  <c r="K101" i="6"/>
  <c r="E96" i="6"/>
  <c r="F96" i="6"/>
  <c r="J90" i="6"/>
  <c r="G90" i="6"/>
  <c r="K90" i="6" s="1"/>
  <c r="H90" i="6"/>
  <c r="I79" i="6"/>
  <c r="J79" i="6"/>
  <c r="G79" i="6"/>
  <c r="H79" i="6"/>
  <c r="E72" i="6"/>
  <c r="F72" i="6"/>
  <c r="E64" i="6"/>
  <c r="K64" i="6" s="1"/>
  <c r="F64" i="6"/>
  <c r="I39" i="6"/>
  <c r="J39" i="6"/>
  <c r="G39" i="6"/>
  <c r="H39" i="6"/>
  <c r="J102" i="6"/>
  <c r="G102" i="6"/>
  <c r="K102" i="6" s="1"/>
  <c r="I99" i="6"/>
  <c r="J99" i="6"/>
  <c r="J94" i="6"/>
  <c r="G94" i="6"/>
  <c r="I91" i="6"/>
  <c r="J91" i="6"/>
  <c r="J86" i="6"/>
  <c r="G86" i="6"/>
  <c r="I83" i="6"/>
  <c r="J83" i="6"/>
  <c r="J78" i="6"/>
  <c r="G78" i="6"/>
  <c r="I75" i="6"/>
  <c r="J75" i="6"/>
  <c r="J70" i="6"/>
  <c r="G70" i="6"/>
  <c r="I67" i="6"/>
  <c r="J67" i="6"/>
  <c r="J62" i="6"/>
  <c r="G62" i="6"/>
  <c r="E57" i="6"/>
  <c r="F57" i="6"/>
  <c r="K50" i="6"/>
  <c r="K47" i="6"/>
  <c r="K46" i="6"/>
  <c r="K105" i="6"/>
  <c r="E99" i="6"/>
  <c r="K99" i="6" s="1"/>
  <c r="F99" i="6"/>
  <c r="E91" i="6"/>
  <c r="F91" i="6"/>
  <c r="E83" i="6"/>
  <c r="F83" i="6"/>
  <c r="E75" i="6"/>
  <c r="F75" i="6"/>
  <c r="K73" i="6"/>
  <c r="H70" i="6"/>
  <c r="E67" i="6"/>
  <c r="F67" i="6"/>
  <c r="K65" i="6"/>
  <c r="H62" i="6"/>
  <c r="J60" i="6"/>
  <c r="G60" i="6"/>
  <c r="H60" i="6"/>
  <c r="F56" i="6"/>
  <c r="E56" i="6"/>
  <c r="G51" i="6"/>
  <c r="J51" i="6"/>
  <c r="K51" i="6" s="1"/>
  <c r="I49" i="6"/>
  <c r="G49" i="6"/>
  <c r="E87" i="6"/>
  <c r="F87" i="6"/>
  <c r="K85" i="6"/>
  <c r="E79" i="6"/>
  <c r="F79" i="6"/>
  <c r="K77" i="6"/>
  <c r="E71" i="6"/>
  <c r="F71" i="6"/>
  <c r="K69" i="6"/>
  <c r="E63" i="6"/>
  <c r="F63" i="6"/>
  <c r="K61" i="6"/>
  <c r="G59" i="6"/>
  <c r="K59" i="6" s="1"/>
  <c r="J59" i="6"/>
  <c r="I57" i="6"/>
  <c r="G57" i="6"/>
  <c r="J52" i="6"/>
  <c r="G52" i="6"/>
  <c r="H52" i="6"/>
  <c r="F48" i="6"/>
  <c r="E48" i="6"/>
  <c r="E4" i="6"/>
  <c r="F4" i="6"/>
  <c r="I44" i="6"/>
  <c r="J44" i="6"/>
  <c r="E44" i="6"/>
  <c r="F44" i="6"/>
  <c r="K43" i="6"/>
  <c r="K42" i="6"/>
  <c r="K37" i="6"/>
  <c r="K34" i="6"/>
  <c r="K30" i="6"/>
  <c r="K29" i="6"/>
  <c r="K25" i="6"/>
  <c r="K21" i="6"/>
  <c r="K18" i="6"/>
  <c r="K17" i="6"/>
  <c r="K14" i="6"/>
  <c r="K9" i="6"/>
  <c r="K6" i="6"/>
  <c r="E36" i="6"/>
  <c r="F36" i="6"/>
  <c r="I35" i="6"/>
  <c r="J35" i="6"/>
  <c r="K35" i="6" s="1"/>
  <c r="G35" i="6"/>
  <c r="E32" i="6"/>
  <c r="F32" i="6"/>
  <c r="I31" i="6"/>
  <c r="J31" i="6"/>
  <c r="G31" i="6"/>
  <c r="E28" i="6"/>
  <c r="F28" i="6"/>
  <c r="I27" i="6"/>
  <c r="J27" i="6"/>
  <c r="G27" i="6"/>
  <c r="K27" i="6" s="1"/>
  <c r="E24" i="6"/>
  <c r="K24" i="6" s="1"/>
  <c r="F24" i="6"/>
  <c r="I23" i="6"/>
  <c r="J23" i="6"/>
  <c r="G23" i="6"/>
  <c r="E20" i="6"/>
  <c r="F20" i="6"/>
  <c r="I19" i="6"/>
  <c r="J19" i="6"/>
  <c r="G19" i="6"/>
  <c r="K19" i="6" s="1"/>
  <c r="E16" i="6"/>
  <c r="F16" i="6"/>
  <c r="I15" i="6"/>
  <c r="J15" i="6"/>
  <c r="G15" i="6"/>
  <c r="E12" i="6"/>
  <c r="F12" i="6"/>
  <c r="I11" i="6"/>
  <c r="J11" i="6"/>
  <c r="G11" i="6"/>
  <c r="K11" i="6" s="1"/>
  <c r="E8" i="6"/>
  <c r="K8" i="6" s="1"/>
  <c r="F8" i="6"/>
  <c r="I7" i="6"/>
  <c r="J7" i="6"/>
  <c r="G7" i="6"/>
  <c r="J40" i="6"/>
  <c r="J36" i="6"/>
  <c r="J32" i="6"/>
  <c r="J28" i="6"/>
  <c r="J24" i="6"/>
  <c r="J20" i="6"/>
  <c r="J16" i="6"/>
  <c r="J12" i="6"/>
  <c r="J8" i="6"/>
  <c r="J4" i="6"/>
  <c r="H1084" i="5"/>
  <c r="F1083" i="5"/>
  <c r="H1083" i="5" s="1"/>
  <c r="H1078" i="5"/>
  <c r="F1075" i="5"/>
  <c r="H1070" i="5"/>
  <c r="H1068" i="5"/>
  <c r="F1067" i="5"/>
  <c r="H1062" i="5"/>
  <c r="H1060" i="5"/>
  <c r="F1059" i="5"/>
  <c r="H1054" i="5"/>
  <c r="H1052" i="5"/>
  <c r="F1051" i="5"/>
  <c r="H1051" i="5" s="1"/>
  <c r="H1042" i="5"/>
  <c r="H1040" i="5"/>
  <c r="F1039" i="5"/>
  <c r="H1039" i="5" s="1"/>
  <c r="H1034" i="5"/>
  <c r="H1032" i="5"/>
  <c r="F1031" i="5"/>
  <c r="H1026" i="5"/>
  <c r="H1024" i="5"/>
  <c r="F1023" i="5"/>
  <c r="H1018" i="5"/>
  <c r="G1016" i="5"/>
  <c r="H1016" i="5" s="1"/>
  <c r="G1015" i="5"/>
  <c r="H1001" i="5"/>
  <c r="E978" i="5"/>
  <c r="G975" i="5"/>
  <c r="H969" i="5"/>
  <c r="H937" i="5"/>
  <c r="H929" i="5"/>
  <c r="H913" i="5"/>
  <c r="H905" i="5"/>
  <c r="H897" i="5"/>
  <c r="H881" i="5"/>
  <c r="H873" i="5"/>
  <c r="H1082" i="5"/>
  <c r="H1080" i="5"/>
  <c r="F1079" i="5"/>
  <c r="H1074" i="5"/>
  <c r="H1072" i="5"/>
  <c r="F1071" i="5"/>
  <c r="H1064" i="5"/>
  <c r="F1063" i="5"/>
  <c r="H1063" i="5" s="1"/>
  <c r="H1058" i="5"/>
  <c r="H1056" i="5"/>
  <c r="F1055" i="5"/>
  <c r="H1055" i="5" s="1"/>
  <c r="H1050" i="5"/>
  <c r="H1048" i="5"/>
  <c r="F1047" i="5"/>
  <c r="H1046" i="5"/>
  <c r="H1044" i="5"/>
  <c r="F1043" i="5"/>
  <c r="H1038" i="5"/>
  <c r="H1036" i="5"/>
  <c r="F1035" i="5"/>
  <c r="H1035" i="5" s="1"/>
  <c r="H1030" i="5"/>
  <c r="H1028" i="5"/>
  <c r="F1027" i="5"/>
  <c r="H1022" i="5"/>
  <c r="G1020" i="5"/>
  <c r="H1020" i="5" s="1"/>
  <c r="G1019" i="5"/>
  <c r="H1014" i="5"/>
  <c r="G1012" i="5"/>
  <c r="H1012" i="5" s="1"/>
  <c r="G1011" i="5"/>
  <c r="E994" i="5"/>
  <c r="G991" i="5"/>
  <c r="H991" i="5" s="1"/>
  <c r="E1083" i="5"/>
  <c r="E1079" i="5"/>
  <c r="E1075" i="5"/>
  <c r="E1071" i="5"/>
  <c r="E1067" i="5"/>
  <c r="E1063" i="5"/>
  <c r="E1059" i="5"/>
  <c r="E1055" i="5"/>
  <c r="E1051" i="5"/>
  <c r="E1047" i="5"/>
  <c r="E1043" i="5"/>
  <c r="E1039" i="5"/>
  <c r="E1035" i="5"/>
  <c r="E1031" i="5"/>
  <c r="E1006" i="5"/>
  <c r="E998" i="5"/>
  <c r="H983" i="5"/>
  <c r="E982" i="5"/>
  <c r="H967" i="5"/>
  <c r="H951" i="5"/>
  <c r="H943" i="5"/>
  <c r="E1002" i="5"/>
  <c r="E986" i="5"/>
  <c r="H986" i="5"/>
  <c r="E970" i="5"/>
  <c r="H821" i="5"/>
  <c r="H813" i="5"/>
  <c r="H805" i="5"/>
  <c r="H1079" i="5"/>
  <c r="H1075" i="5"/>
  <c r="H1071" i="5"/>
  <c r="H1067" i="5"/>
  <c r="H1059" i="5"/>
  <c r="H1047" i="5"/>
  <c r="H1043" i="5"/>
  <c r="H1031" i="5"/>
  <c r="H1027" i="5"/>
  <c r="H1023" i="5"/>
  <c r="E1019" i="5"/>
  <c r="H1019" i="5"/>
  <c r="H1015" i="5"/>
  <c r="E1015" i="5"/>
  <c r="E1011" i="5"/>
  <c r="H1011" i="5"/>
  <c r="G1007" i="5"/>
  <c r="H1005" i="5"/>
  <c r="H997" i="5"/>
  <c r="E990" i="5"/>
  <c r="G987" i="5"/>
  <c r="H981" i="5"/>
  <c r="H975" i="5"/>
  <c r="E974" i="5"/>
  <c r="G971" i="5"/>
  <c r="H971" i="5" s="1"/>
  <c r="H965" i="5"/>
  <c r="H957" i="5"/>
  <c r="H949" i="5"/>
  <c r="H947" i="5"/>
  <c r="H796" i="5"/>
  <c r="H788" i="5"/>
  <c r="E1007" i="5"/>
  <c r="H1007" i="5" s="1"/>
  <c r="H966" i="5"/>
  <c r="H962" i="5"/>
  <c r="H954" i="5"/>
  <c r="H950" i="5"/>
  <c r="H1003" i="5"/>
  <c r="F941" i="5"/>
  <c r="H941" i="5" s="1"/>
  <c r="F784" i="5"/>
  <c r="G781" i="5"/>
  <c r="H781" i="5" s="1"/>
  <c r="E780" i="5"/>
  <c r="F776" i="5"/>
  <c r="G773" i="5"/>
  <c r="H773" i="5" s="1"/>
  <c r="E772" i="5"/>
  <c r="F768" i="5"/>
  <c r="G765" i="5"/>
  <c r="H765" i="5" s="1"/>
  <c r="E764" i="5"/>
  <c r="F760" i="5"/>
  <c r="G757" i="5"/>
  <c r="H757" i="5" s="1"/>
  <c r="H756" i="5"/>
  <c r="E756" i="5"/>
  <c r="F752" i="5"/>
  <c r="G748" i="5"/>
  <c r="E739" i="5"/>
  <c r="G732" i="5"/>
  <c r="H723" i="5"/>
  <c r="E723" i="5"/>
  <c r="E743" i="5"/>
  <c r="H727" i="5"/>
  <c r="E727" i="5"/>
  <c r="E958" i="5"/>
  <c r="H958" i="5" s="1"/>
  <c r="E946" i="5"/>
  <c r="H946" i="5" s="1"/>
  <c r="E942" i="5"/>
  <c r="H942" i="5" s="1"/>
  <c r="E938" i="5"/>
  <c r="H938" i="5" s="1"/>
  <c r="E934" i="5"/>
  <c r="E930" i="5"/>
  <c r="H930" i="5" s="1"/>
  <c r="E926" i="5"/>
  <c r="H926" i="5" s="1"/>
  <c r="E922" i="5"/>
  <c r="H922" i="5" s="1"/>
  <c r="E918" i="5"/>
  <c r="H918" i="5" s="1"/>
  <c r="E914" i="5"/>
  <c r="H914" i="5" s="1"/>
  <c r="E910" i="5"/>
  <c r="H910" i="5" s="1"/>
  <c r="E906" i="5"/>
  <c r="H906" i="5" s="1"/>
  <c r="E902" i="5"/>
  <c r="E898" i="5"/>
  <c r="H898" i="5" s="1"/>
  <c r="E894" i="5"/>
  <c r="H894" i="5" s="1"/>
  <c r="E890" i="5"/>
  <c r="H890" i="5" s="1"/>
  <c r="E886" i="5"/>
  <c r="H886" i="5" s="1"/>
  <c r="E882" i="5"/>
  <c r="H882" i="5" s="1"/>
  <c r="E878" i="5"/>
  <c r="H878" i="5" s="1"/>
  <c r="E874" i="5"/>
  <c r="H874" i="5" s="1"/>
  <c r="E870" i="5"/>
  <c r="E866" i="5"/>
  <c r="H866" i="5" s="1"/>
  <c r="E862" i="5"/>
  <c r="H862" i="5" s="1"/>
  <c r="E858" i="5"/>
  <c r="H858" i="5" s="1"/>
  <c r="E854" i="5"/>
  <c r="H854" i="5" s="1"/>
  <c r="E850" i="5"/>
  <c r="H850" i="5" s="1"/>
  <c r="E846" i="5"/>
  <c r="H846" i="5" s="1"/>
  <c r="E842" i="5"/>
  <c r="H842" i="5" s="1"/>
  <c r="E838" i="5"/>
  <c r="E834" i="5"/>
  <c r="H834" i="5" s="1"/>
  <c r="E830" i="5"/>
  <c r="H830" i="5" s="1"/>
  <c r="E826" i="5"/>
  <c r="H826" i="5" s="1"/>
  <c r="E822" i="5"/>
  <c r="H822" i="5" s="1"/>
  <c r="E818" i="5"/>
  <c r="H818" i="5" s="1"/>
  <c r="E814" i="5"/>
  <c r="H814" i="5" s="1"/>
  <c r="E810" i="5"/>
  <c r="H810" i="5" s="1"/>
  <c r="E806" i="5"/>
  <c r="E802" i="5"/>
  <c r="H802" i="5" s="1"/>
  <c r="G797" i="5"/>
  <c r="H797" i="5" s="1"/>
  <c r="G793" i="5"/>
  <c r="H793" i="5" s="1"/>
  <c r="G789" i="5"/>
  <c r="H789" i="5" s="1"/>
  <c r="G785" i="5"/>
  <c r="H785" i="5" s="1"/>
  <c r="H784" i="5"/>
  <c r="E784" i="5"/>
  <c r="G777" i="5"/>
  <c r="H777" i="5" s="1"/>
  <c r="E776" i="5"/>
  <c r="G769" i="5"/>
  <c r="H769" i="5" s="1"/>
  <c r="E768" i="5"/>
  <c r="G761" i="5"/>
  <c r="H761" i="5" s="1"/>
  <c r="E760" i="5"/>
  <c r="G753" i="5"/>
  <c r="H753" i="5" s="1"/>
  <c r="H752" i="5"/>
  <c r="E752" i="5"/>
  <c r="E747" i="5"/>
  <c r="G740" i="5"/>
  <c r="E731" i="5"/>
  <c r="G724" i="5"/>
  <c r="E799" i="5"/>
  <c r="H799" i="5" s="1"/>
  <c r="E795" i="5"/>
  <c r="H795" i="5" s="1"/>
  <c r="E791" i="5"/>
  <c r="H791" i="5" s="1"/>
  <c r="E787" i="5"/>
  <c r="H787" i="5" s="1"/>
  <c r="H783" i="5"/>
  <c r="E779" i="5"/>
  <c r="H779" i="5" s="1"/>
  <c r="H775" i="5"/>
  <c r="E771" i="5"/>
  <c r="H771" i="5" s="1"/>
  <c r="H767" i="5"/>
  <c r="E763" i="5"/>
  <c r="H763" i="5" s="1"/>
  <c r="H759" i="5"/>
  <c r="E755" i="5"/>
  <c r="H755" i="5" s="1"/>
  <c r="H751" i="5"/>
  <c r="H735" i="5"/>
  <c r="E735" i="5"/>
  <c r="H619" i="5"/>
  <c r="H618" i="5"/>
  <c r="G613" i="5"/>
  <c r="H612" i="5"/>
  <c r="E604" i="5"/>
  <c r="E588" i="5"/>
  <c r="H588" i="5"/>
  <c r="E572" i="5"/>
  <c r="E556" i="5"/>
  <c r="H556" i="5"/>
  <c r="E719" i="5"/>
  <c r="H719" i="5" s="1"/>
  <c r="E715" i="5"/>
  <c r="H715" i="5" s="1"/>
  <c r="E711" i="5"/>
  <c r="H711" i="5" s="1"/>
  <c r="E707" i="5"/>
  <c r="H707" i="5" s="1"/>
  <c r="E703" i="5"/>
  <c r="H703" i="5" s="1"/>
  <c r="E699" i="5"/>
  <c r="H699" i="5" s="1"/>
  <c r="E695" i="5"/>
  <c r="H695" i="5" s="1"/>
  <c r="E691" i="5"/>
  <c r="H691" i="5" s="1"/>
  <c r="E687" i="5"/>
  <c r="H687" i="5" s="1"/>
  <c r="E683" i="5"/>
  <c r="H683" i="5" s="1"/>
  <c r="E679" i="5"/>
  <c r="H679" i="5" s="1"/>
  <c r="E675" i="5"/>
  <c r="H675" i="5" s="1"/>
  <c r="G673" i="5"/>
  <c r="H673" i="5" s="1"/>
  <c r="G669" i="5"/>
  <c r="H669" i="5" s="1"/>
  <c r="G665" i="5"/>
  <c r="G661" i="5"/>
  <c r="H661" i="5" s="1"/>
  <c r="G657" i="5"/>
  <c r="H657" i="5" s="1"/>
  <c r="G653" i="5"/>
  <c r="H653" i="5" s="1"/>
  <c r="G649" i="5"/>
  <c r="G645" i="5"/>
  <c r="H645" i="5" s="1"/>
  <c r="G641" i="5"/>
  <c r="H641" i="5" s="1"/>
  <c r="G637" i="5"/>
  <c r="H637" i="5" s="1"/>
  <c r="G633" i="5"/>
  <c r="H633" i="5" s="1"/>
  <c r="H613" i="5"/>
  <c r="E608" i="5"/>
  <c r="H605" i="5"/>
  <c r="E592" i="5"/>
  <c r="E576" i="5"/>
  <c r="H576" i="5"/>
  <c r="H575" i="5"/>
  <c r="H573" i="5"/>
  <c r="G561" i="5"/>
  <c r="E560" i="5"/>
  <c r="H557" i="5"/>
  <c r="E748" i="5"/>
  <c r="E744" i="5"/>
  <c r="H744" i="5" s="1"/>
  <c r="E740" i="5"/>
  <c r="E736" i="5"/>
  <c r="H736" i="5" s="1"/>
  <c r="E732" i="5"/>
  <c r="H732" i="5" s="1"/>
  <c r="E728" i="5"/>
  <c r="H728" i="5" s="1"/>
  <c r="E724" i="5"/>
  <c r="E720" i="5"/>
  <c r="H720" i="5" s="1"/>
  <c r="E716" i="5"/>
  <c r="H716" i="5" s="1"/>
  <c r="E712" i="5"/>
  <c r="H712" i="5" s="1"/>
  <c r="E708" i="5"/>
  <c r="H708" i="5" s="1"/>
  <c r="E704" i="5"/>
  <c r="H704" i="5" s="1"/>
  <c r="E700" i="5"/>
  <c r="H700" i="5" s="1"/>
  <c r="E696" i="5"/>
  <c r="H696" i="5" s="1"/>
  <c r="E692" i="5"/>
  <c r="H692" i="5" s="1"/>
  <c r="E688" i="5"/>
  <c r="H688" i="5" s="1"/>
  <c r="E684" i="5"/>
  <c r="H684" i="5" s="1"/>
  <c r="E680" i="5"/>
  <c r="H680" i="5" s="1"/>
  <c r="E676" i="5"/>
  <c r="H676" i="5" s="1"/>
  <c r="E671" i="5"/>
  <c r="H671" i="5" s="1"/>
  <c r="E667" i="5"/>
  <c r="H667" i="5" s="1"/>
  <c r="E663" i="5"/>
  <c r="H663" i="5" s="1"/>
  <c r="E659" i="5"/>
  <c r="H659" i="5" s="1"/>
  <c r="E655" i="5"/>
  <c r="E651" i="5"/>
  <c r="H651" i="5" s="1"/>
  <c r="E647" i="5"/>
  <c r="H647" i="5" s="1"/>
  <c r="E643" i="5"/>
  <c r="H643" i="5" s="1"/>
  <c r="E639" i="5"/>
  <c r="H639" i="5" s="1"/>
  <c r="E635" i="5"/>
  <c r="H635" i="5" s="1"/>
  <c r="E631" i="5"/>
  <c r="H631" i="5" s="1"/>
  <c r="E627" i="5"/>
  <c r="H627" i="5" s="1"/>
  <c r="G621" i="5"/>
  <c r="H621" i="5" s="1"/>
  <c r="H620" i="5"/>
  <c r="H611" i="5"/>
  <c r="H609" i="5"/>
  <c r="G597" i="5"/>
  <c r="E596" i="5"/>
  <c r="H595" i="5"/>
  <c r="H593" i="5"/>
  <c r="G581" i="5"/>
  <c r="H581" i="5" s="1"/>
  <c r="E580" i="5"/>
  <c r="G565" i="5"/>
  <c r="H565" i="5" s="1"/>
  <c r="E564" i="5"/>
  <c r="H563" i="5"/>
  <c r="H561" i="5"/>
  <c r="E548" i="5"/>
  <c r="E544" i="5"/>
  <c r="E540" i="5"/>
  <c r="H623" i="5"/>
  <c r="H622" i="5"/>
  <c r="G617" i="5"/>
  <c r="H617" i="5" s="1"/>
  <c r="H616" i="5"/>
  <c r="E600" i="5"/>
  <c r="H599" i="5"/>
  <c r="E584" i="5"/>
  <c r="H583" i="5"/>
  <c r="E568" i="5"/>
  <c r="E552" i="5"/>
  <c r="F550" i="5"/>
  <c r="G550" i="5"/>
  <c r="H547" i="5"/>
  <c r="F546" i="5"/>
  <c r="G546" i="5"/>
  <c r="H543" i="5"/>
  <c r="F542" i="5"/>
  <c r="G542" i="5"/>
  <c r="H539" i="5"/>
  <c r="F538" i="5"/>
  <c r="G538" i="5"/>
  <c r="E536" i="5"/>
  <c r="E532" i="5"/>
  <c r="E528" i="5"/>
  <c r="E524" i="5"/>
  <c r="E520" i="5"/>
  <c r="G517" i="5"/>
  <c r="H516" i="5"/>
  <c r="E508" i="5"/>
  <c r="G514" i="5"/>
  <c r="F502" i="5"/>
  <c r="G502" i="5"/>
  <c r="F498" i="5"/>
  <c r="G498" i="5"/>
  <c r="F494" i="5"/>
  <c r="G494" i="5"/>
  <c r="F490" i="5"/>
  <c r="G490" i="5"/>
  <c r="F486" i="5"/>
  <c r="G486" i="5"/>
  <c r="H485" i="5"/>
  <c r="F482" i="5"/>
  <c r="G482" i="5"/>
  <c r="H481" i="5"/>
  <c r="F478" i="5"/>
  <c r="G478" i="5"/>
  <c r="H477" i="5"/>
  <c r="H532" i="5"/>
  <c r="H528" i="5"/>
  <c r="H524" i="5"/>
  <c r="E512" i="5"/>
  <c r="E504" i="5"/>
  <c r="H545" i="5"/>
  <c r="H541" i="5"/>
  <c r="H537" i="5"/>
  <c r="G534" i="5"/>
  <c r="H533" i="5"/>
  <c r="G530" i="5"/>
  <c r="H530" i="5" s="1"/>
  <c r="H529" i="5"/>
  <c r="G526" i="5"/>
  <c r="G522" i="5"/>
  <c r="H522" i="5" s="1"/>
  <c r="H521" i="5"/>
  <c r="G518" i="5"/>
  <c r="H518" i="5" s="1"/>
  <c r="E517" i="5"/>
  <c r="G510" i="5"/>
  <c r="H510" i="5" s="1"/>
  <c r="E500" i="5"/>
  <c r="E496" i="5"/>
  <c r="E492" i="5"/>
  <c r="E488" i="5"/>
  <c r="E484" i="5"/>
  <c r="E480" i="5"/>
  <c r="G474" i="5"/>
  <c r="H474" i="5" s="1"/>
  <c r="G470" i="5"/>
  <c r="H470" i="5" s="1"/>
  <c r="G466" i="5"/>
  <c r="H466" i="5" s="1"/>
  <c r="G462" i="5"/>
  <c r="H462" i="5" s="1"/>
  <c r="G458" i="5"/>
  <c r="G454" i="5"/>
  <c r="H454" i="5" s="1"/>
  <c r="E421" i="5"/>
  <c r="E405" i="5"/>
  <c r="E476" i="5"/>
  <c r="H476" i="5" s="1"/>
  <c r="E472" i="5"/>
  <c r="H472" i="5" s="1"/>
  <c r="E468" i="5"/>
  <c r="H468" i="5" s="1"/>
  <c r="E464" i="5"/>
  <c r="E460" i="5"/>
  <c r="E456" i="5"/>
  <c r="H456" i="5" s="1"/>
  <c r="E452" i="5"/>
  <c r="H452" i="5" s="1"/>
  <c r="E448" i="5"/>
  <c r="E444" i="5"/>
  <c r="E440" i="5"/>
  <c r="E436" i="5"/>
  <c r="H436" i="5" s="1"/>
  <c r="H424" i="5"/>
  <c r="G410" i="5"/>
  <c r="H409" i="5"/>
  <c r="E409" i="5"/>
  <c r="H408" i="5"/>
  <c r="H406" i="5"/>
  <c r="E413" i="5"/>
  <c r="H410" i="5"/>
  <c r="H397" i="5"/>
  <c r="E397" i="5"/>
  <c r="H464" i="5"/>
  <c r="H460" i="5"/>
  <c r="H448" i="5"/>
  <c r="H444" i="5"/>
  <c r="H440" i="5"/>
  <c r="H431" i="5"/>
  <c r="G426" i="5"/>
  <c r="H426" i="5" s="1"/>
  <c r="H425" i="5"/>
  <c r="G418" i="5"/>
  <c r="H418" i="5" s="1"/>
  <c r="E417" i="5"/>
  <c r="G402" i="5"/>
  <c r="H402" i="5" s="1"/>
  <c r="E401" i="5"/>
  <c r="H400" i="5"/>
  <c r="H398" i="5"/>
  <c r="H390" i="5"/>
  <c r="H382" i="5"/>
  <c r="H366" i="5"/>
  <c r="H358" i="5"/>
  <c r="H342" i="5"/>
  <c r="E393" i="5"/>
  <c r="H393" i="5" s="1"/>
  <c r="E389" i="5"/>
  <c r="H389" i="5" s="1"/>
  <c r="E385" i="5"/>
  <c r="H385" i="5" s="1"/>
  <c r="E381" i="5"/>
  <c r="H381" i="5" s="1"/>
  <c r="E377" i="5"/>
  <c r="H377" i="5" s="1"/>
  <c r="E373" i="5"/>
  <c r="H373" i="5" s="1"/>
  <c r="E369" i="5"/>
  <c r="H369" i="5" s="1"/>
  <c r="E365" i="5"/>
  <c r="H365" i="5" s="1"/>
  <c r="E361" i="5"/>
  <c r="H361" i="5" s="1"/>
  <c r="E357" i="5"/>
  <c r="H357" i="5" s="1"/>
  <c r="E353" i="5"/>
  <c r="H353" i="5" s="1"/>
  <c r="E349" i="5"/>
  <c r="H349" i="5" s="1"/>
  <c r="E345" i="5"/>
  <c r="H345" i="5" s="1"/>
  <c r="E341" i="5"/>
  <c r="H341" i="5" s="1"/>
  <c r="G336" i="5"/>
  <c r="H336" i="5" s="1"/>
  <c r="H335" i="5"/>
  <c r="G332" i="5"/>
  <c r="H332" i="5" s="1"/>
  <c r="H331" i="5"/>
  <c r="G328" i="5"/>
  <c r="H327" i="5"/>
  <c r="G324" i="5"/>
  <c r="H324" i="5" s="1"/>
  <c r="H323" i="5"/>
  <c r="G320" i="5"/>
  <c r="H320" i="5" s="1"/>
  <c r="H319" i="5"/>
  <c r="G316" i="5"/>
  <c r="H316" i="5" s="1"/>
  <c r="H315" i="5"/>
  <c r="G312" i="5"/>
  <c r="H312" i="5" s="1"/>
  <c r="H311" i="5"/>
  <c r="G308" i="5"/>
  <c r="H308" i="5" s="1"/>
  <c r="H307" i="5"/>
  <c r="G304" i="5"/>
  <c r="H304" i="5" s="1"/>
  <c r="H303" i="5"/>
  <c r="G300" i="5"/>
  <c r="H300" i="5" s="1"/>
  <c r="H299" i="5"/>
  <c r="F298" i="5"/>
  <c r="H298" i="5" s="1"/>
  <c r="G296" i="5"/>
  <c r="H296" i="5" s="1"/>
  <c r="E295" i="5"/>
  <c r="F291" i="5"/>
  <c r="G288" i="5"/>
  <c r="H288" i="5" s="1"/>
  <c r="E287" i="5"/>
  <c r="F283" i="5"/>
  <c r="G280" i="5"/>
  <c r="H280" i="5" s="1"/>
  <c r="E279" i="5"/>
  <c r="E271" i="5"/>
  <c r="E263" i="5"/>
  <c r="E246" i="5"/>
  <c r="E230" i="5"/>
  <c r="E214" i="5"/>
  <c r="E338" i="5"/>
  <c r="E334" i="5"/>
  <c r="H334" i="5" s="1"/>
  <c r="E330" i="5"/>
  <c r="H330" i="5" s="1"/>
  <c r="E326" i="5"/>
  <c r="E322" i="5"/>
  <c r="E318" i="5"/>
  <c r="H318" i="5" s="1"/>
  <c r="E314" i="5"/>
  <c r="H314" i="5" s="1"/>
  <c r="E310" i="5"/>
  <c r="E306" i="5"/>
  <c r="E302" i="5"/>
  <c r="H302" i="5" s="1"/>
  <c r="E250" i="5"/>
  <c r="H250" i="5"/>
  <c r="G243" i="5"/>
  <c r="E234" i="5"/>
  <c r="H234" i="5"/>
  <c r="G227" i="5"/>
  <c r="E218" i="5"/>
  <c r="H218" i="5"/>
  <c r="G211" i="5"/>
  <c r="F205" i="5"/>
  <c r="G205" i="5"/>
  <c r="H204" i="5"/>
  <c r="E291" i="5"/>
  <c r="E283" i="5"/>
  <c r="E275" i="5"/>
  <c r="E267" i="5"/>
  <c r="E259" i="5"/>
  <c r="E254" i="5"/>
  <c r="E238" i="5"/>
  <c r="E222" i="5"/>
  <c r="H322" i="5"/>
  <c r="H310" i="5"/>
  <c r="H306" i="5"/>
  <c r="E294" i="5"/>
  <c r="H294" i="5" s="1"/>
  <c r="H290" i="5"/>
  <c r="E286" i="5"/>
  <c r="H286" i="5" s="1"/>
  <c r="H282" i="5"/>
  <c r="E278" i="5"/>
  <c r="H278" i="5" s="1"/>
  <c r="H274" i="5"/>
  <c r="E270" i="5"/>
  <c r="H270" i="5" s="1"/>
  <c r="H266" i="5"/>
  <c r="E262" i="5"/>
  <c r="H262" i="5" s="1"/>
  <c r="H258" i="5"/>
  <c r="G251" i="5"/>
  <c r="E242" i="5"/>
  <c r="G235" i="5"/>
  <c r="E226" i="5"/>
  <c r="G219" i="5"/>
  <c r="E210" i="5"/>
  <c r="H207" i="5"/>
  <c r="E207" i="5"/>
  <c r="E255" i="5"/>
  <c r="H255" i="5" s="1"/>
  <c r="E251" i="5"/>
  <c r="H251" i="5" s="1"/>
  <c r="E247" i="5"/>
  <c r="H247" i="5" s="1"/>
  <c r="E243" i="5"/>
  <c r="E239" i="5"/>
  <c r="H239" i="5" s="1"/>
  <c r="E235" i="5"/>
  <c r="H235" i="5" s="1"/>
  <c r="E231" i="5"/>
  <c r="H231" i="5" s="1"/>
  <c r="E227" i="5"/>
  <c r="E223" i="5"/>
  <c r="H223" i="5" s="1"/>
  <c r="E219" i="5"/>
  <c r="H219" i="5" s="1"/>
  <c r="E215" i="5"/>
  <c r="H215" i="5" s="1"/>
  <c r="E211" i="5"/>
  <c r="E203" i="5"/>
  <c r="H203" i="5" s="1"/>
  <c r="E199" i="5"/>
  <c r="H199" i="5" s="1"/>
  <c r="E195" i="5"/>
  <c r="H195" i="5" s="1"/>
  <c r="E191" i="5"/>
  <c r="E187" i="5"/>
  <c r="H187" i="5" s="1"/>
  <c r="E183" i="5"/>
  <c r="E179" i="5"/>
  <c r="E175" i="5"/>
  <c r="E171" i="5"/>
  <c r="H171" i="5" s="1"/>
  <c r="E167" i="5"/>
  <c r="H167" i="5" s="1"/>
  <c r="E163" i="5"/>
  <c r="E159" i="5"/>
  <c r="E154" i="5"/>
  <c r="H154" i="5" s="1"/>
  <c r="E150" i="5"/>
  <c r="H150" i="5" s="1"/>
  <c r="E146" i="5"/>
  <c r="H133" i="5"/>
  <c r="H129" i="5"/>
  <c r="H117" i="5"/>
  <c r="H113" i="5"/>
  <c r="H101" i="5"/>
  <c r="H97" i="5"/>
  <c r="E155" i="5"/>
  <c r="E151" i="5"/>
  <c r="E147" i="5"/>
  <c r="E142" i="5"/>
  <c r="H191" i="5"/>
  <c r="H183" i="5"/>
  <c r="H179" i="5"/>
  <c r="H175" i="5"/>
  <c r="H163" i="5"/>
  <c r="H159" i="5"/>
  <c r="H146" i="5"/>
  <c r="H138" i="5"/>
  <c r="E138" i="5"/>
  <c r="G201" i="5"/>
  <c r="G197" i="5"/>
  <c r="H197" i="5" s="1"/>
  <c r="G193" i="5"/>
  <c r="H193" i="5" s="1"/>
  <c r="G189" i="5"/>
  <c r="G185" i="5"/>
  <c r="H185" i="5" s="1"/>
  <c r="G181" i="5"/>
  <c r="H181" i="5" s="1"/>
  <c r="G177" i="5"/>
  <c r="H177" i="5" s="1"/>
  <c r="G173" i="5"/>
  <c r="G169" i="5"/>
  <c r="H169" i="5" s="1"/>
  <c r="G165" i="5"/>
  <c r="H165" i="5" s="1"/>
  <c r="G161" i="5"/>
  <c r="H161" i="5" s="1"/>
  <c r="G157" i="5"/>
  <c r="H136" i="5"/>
  <c r="H132" i="5"/>
  <c r="H128" i="5"/>
  <c r="H120" i="5"/>
  <c r="H116" i="5"/>
  <c r="H112" i="5"/>
  <c r="H104" i="5"/>
  <c r="H139" i="5"/>
  <c r="H123" i="5"/>
  <c r="H107" i="5"/>
  <c r="E78" i="5"/>
  <c r="H78" i="5" s="1"/>
  <c r="E74" i="5"/>
  <c r="E70" i="5"/>
  <c r="H64" i="5"/>
  <c r="E63" i="5"/>
  <c r="G60" i="5"/>
  <c r="H58" i="5"/>
  <c r="H48" i="5"/>
  <c r="E47" i="5"/>
  <c r="G44" i="5"/>
  <c r="H42" i="5"/>
  <c r="H32" i="5"/>
  <c r="E31" i="5"/>
  <c r="G28" i="5"/>
  <c r="H26" i="5"/>
  <c r="E15" i="5"/>
  <c r="H15" i="5"/>
  <c r="G12" i="5"/>
  <c r="H10" i="5"/>
  <c r="E75" i="5"/>
  <c r="H75" i="5"/>
  <c r="E71" i="5"/>
  <c r="E67" i="5"/>
  <c r="H67" i="5"/>
  <c r="E51" i="5"/>
  <c r="H36" i="5"/>
  <c r="E35" i="5"/>
  <c r="E19" i="5"/>
  <c r="E134" i="5"/>
  <c r="E130" i="5"/>
  <c r="E126" i="5"/>
  <c r="H126" i="5" s="1"/>
  <c r="E122" i="5"/>
  <c r="E118" i="5"/>
  <c r="E114" i="5"/>
  <c r="E110" i="5"/>
  <c r="H110" i="5" s="1"/>
  <c r="E106" i="5"/>
  <c r="E102" i="5"/>
  <c r="E98" i="5"/>
  <c r="E94" i="5"/>
  <c r="H94" i="5" s="1"/>
  <c r="G89" i="5"/>
  <c r="H89" i="5" s="1"/>
  <c r="G85" i="5"/>
  <c r="H85" i="5" s="1"/>
  <c r="H74" i="5"/>
  <c r="H70" i="5"/>
  <c r="E55" i="5"/>
  <c r="E39" i="5"/>
  <c r="E23" i="5"/>
  <c r="E7" i="5"/>
  <c r="E91" i="5"/>
  <c r="H91" i="5" s="1"/>
  <c r="E87" i="5"/>
  <c r="E83" i="5"/>
  <c r="H83" i="5" s="1"/>
  <c r="H60" i="5"/>
  <c r="E59" i="5"/>
  <c r="H59" i="5"/>
  <c r="H54" i="5"/>
  <c r="E43" i="5"/>
  <c r="H28" i="5"/>
  <c r="E27" i="5"/>
  <c r="E11" i="5"/>
  <c r="G4" i="5"/>
  <c r="H4" i="5" s="1"/>
  <c r="K209" i="6" l="1"/>
  <c r="K689" i="6"/>
  <c r="H276" i="5"/>
  <c r="H98" i="5"/>
  <c r="H130" i="5"/>
  <c r="H44" i="5"/>
  <c r="H111" i="5"/>
  <c r="H143" i="5"/>
  <c r="H338" i="5"/>
  <c r="H263" i="5"/>
  <c r="H417" i="5"/>
  <c r="H458" i="5"/>
  <c r="H517" i="5"/>
  <c r="H502" i="5"/>
  <c r="H544" i="5"/>
  <c r="K28" i="6"/>
  <c r="K83" i="6"/>
  <c r="K66" i="6"/>
  <c r="K128" i="6"/>
  <c r="K272" i="6"/>
  <c r="K244" i="6"/>
  <c r="K364" i="6"/>
  <c r="K455" i="6"/>
  <c r="K440" i="6"/>
  <c r="K481" i="6"/>
  <c r="K548" i="6"/>
  <c r="K568" i="6"/>
  <c r="K630" i="6"/>
  <c r="K650" i="6"/>
  <c r="K657" i="6"/>
  <c r="K692" i="6"/>
  <c r="K700" i="6"/>
  <c r="K715" i="6"/>
  <c r="K781" i="6"/>
  <c r="K813" i="6"/>
  <c r="K728" i="6"/>
  <c r="K975" i="6"/>
  <c r="K1076" i="6"/>
  <c r="K187" i="6"/>
  <c r="K171" i="6"/>
  <c r="K225" i="6"/>
  <c r="K362" i="6"/>
  <c r="K378" i="6"/>
  <c r="K621" i="6"/>
  <c r="K293" i="6"/>
  <c r="K562" i="6"/>
  <c r="H5" i="5"/>
  <c r="H343" i="5"/>
  <c r="K1017" i="6"/>
  <c r="H329" i="5"/>
  <c r="H713" i="5"/>
  <c r="H356" i="5"/>
  <c r="H693" i="5"/>
  <c r="H737" i="5"/>
  <c r="H27" i="5"/>
  <c r="H43" i="5"/>
  <c r="H102" i="5"/>
  <c r="H118" i="5"/>
  <c r="H134" i="5"/>
  <c r="H47" i="5"/>
  <c r="H99" i="5"/>
  <c r="H115" i="5"/>
  <c r="H131" i="5"/>
  <c r="H201" i="5"/>
  <c r="H147" i="5"/>
  <c r="H211" i="5"/>
  <c r="H227" i="5"/>
  <c r="H243" i="5"/>
  <c r="H238" i="5"/>
  <c r="H205" i="5"/>
  <c r="H214" i="5"/>
  <c r="H246" i="5"/>
  <c r="H413" i="5"/>
  <c r="H484" i="5"/>
  <c r="H492" i="5"/>
  <c r="H500" i="5"/>
  <c r="H526" i="5"/>
  <c r="H534" i="5"/>
  <c r="H549" i="5"/>
  <c r="H512" i="5"/>
  <c r="H478" i="5"/>
  <c r="H514" i="5"/>
  <c r="H550" i="5"/>
  <c r="H564" i="5"/>
  <c r="H655" i="5"/>
  <c r="H649" i="5"/>
  <c r="H665" i="5"/>
  <c r="H747" i="5"/>
  <c r="H768" i="5"/>
  <c r="H806" i="5"/>
  <c r="H838" i="5"/>
  <c r="H870" i="5"/>
  <c r="H902" i="5"/>
  <c r="H934" i="5"/>
  <c r="H974" i="5"/>
  <c r="H987" i="5"/>
  <c r="H1066" i="5"/>
  <c r="H1076" i="5"/>
  <c r="K7" i="6"/>
  <c r="K15" i="6"/>
  <c r="K16" i="6"/>
  <c r="K23" i="6"/>
  <c r="K31" i="6"/>
  <c r="K32" i="6"/>
  <c r="K56" i="6"/>
  <c r="K75" i="6"/>
  <c r="K62" i="6"/>
  <c r="K78" i="6"/>
  <c r="K86" i="6"/>
  <c r="K94" i="6"/>
  <c r="K39" i="6"/>
  <c r="K72" i="6"/>
  <c r="K125" i="6"/>
  <c r="K190" i="6"/>
  <c r="K80" i="6"/>
  <c r="K106" i="6"/>
  <c r="K115" i="6"/>
  <c r="K154" i="6"/>
  <c r="K186" i="6"/>
  <c r="K107" i="6"/>
  <c r="K191" i="6"/>
  <c r="K223" i="6"/>
  <c r="K231" i="6"/>
  <c r="K219" i="6"/>
  <c r="K263" i="6"/>
  <c r="K371" i="6"/>
  <c r="K245" i="6"/>
  <c r="K270" i="6"/>
  <c r="K285" i="6"/>
  <c r="K290" i="6"/>
  <c r="K294" i="6"/>
  <c r="K298" i="6"/>
  <c r="K302" i="6"/>
  <c r="K306" i="6"/>
  <c r="K314" i="6"/>
  <c r="K322" i="6"/>
  <c r="K326" i="6"/>
  <c r="K330" i="6"/>
  <c r="K334" i="6"/>
  <c r="K338" i="6"/>
  <c r="K342" i="6"/>
  <c r="K346" i="6"/>
  <c r="K350" i="6"/>
  <c r="K409" i="6"/>
  <c r="K411" i="6"/>
  <c r="K403" i="6"/>
  <c r="K525" i="6"/>
  <c r="K541" i="6"/>
  <c r="K549" i="6"/>
  <c r="K560" i="6"/>
  <c r="K572" i="6"/>
  <c r="K581" i="6"/>
  <c r="K592" i="6"/>
  <c r="K604" i="6"/>
  <c r="K479" i="6"/>
  <c r="K495" i="6"/>
  <c r="K511" i="6"/>
  <c r="K612" i="6"/>
  <c r="K648" i="6"/>
  <c r="K639" i="6"/>
  <c r="K674" i="6"/>
  <c r="K631" i="6"/>
  <c r="K651" i="6"/>
  <c r="K667" i="6"/>
  <c r="K678" i="6"/>
  <c r="K686" i="6"/>
  <c r="K690" i="6"/>
  <c r="K694" i="6"/>
  <c r="K698" i="6"/>
  <c r="K742" i="6"/>
  <c r="K730" i="6"/>
  <c r="K785" i="6"/>
  <c r="K744" i="6"/>
  <c r="K770" i="6"/>
  <c r="K790" i="6"/>
  <c r="K806" i="6"/>
  <c r="K822" i="6"/>
  <c r="K838" i="6"/>
  <c r="K877" i="6"/>
  <c r="K870" i="6"/>
  <c r="K915" i="6"/>
  <c r="K931" i="6"/>
  <c r="K947" i="6"/>
  <c r="K963" i="6"/>
  <c r="K979" i="6"/>
  <c r="K995" i="6"/>
  <c r="K1011" i="6"/>
  <c r="K1027" i="6"/>
  <c r="K890" i="6"/>
  <c r="K903" i="6"/>
  <c r="K907" i="6"/>
  <c r="K911" i="6"/>
  <c r="K916" i="6"/>
  <c r="K928" i="6"/>
  <c r="K944" i="6"/>
  <c r="K960" i="6"/>
  <c r="K976" i="6"/>
  <c r="K992" i="6"/>
  <c r="K1008" i="6"/>
  <c r="K1024" i="6"/>
  <c r="K1040" i="6"/>
  <c r="K1056" i="6"/>
  <c r="K1072" i="6"/>
  <c r="K124" i="6"/>
  <c r="K529" i="6"/>
  <c r="K237" i="6"/>
  <c r="K251" i="6"/>
  <c r="K429" i="6"/>
  <c r="K493" i="6"/>
  <c r="K545" i="6"/>
  <c r="K349" i="6"/>
  <c r="K394" i="6"/>
  <c r="K457" i="6"/>
  <c r="K513" i="6"/>
  <c r="K594" i="6"/>
  <c r="K1053" i="6"/>
  <c r="H76" i="5"/>
  <c r="K791" i="6"/>
  <c r="K1061" i="6"/>
  <c r="H50" i="5"/>
  <c r="H57" i="5"/>
  <c r="H225" i="5"/>
  <c r="H383" i="5"/>
  <c r="H30" i="5"/>
  <c r="H145" i="5"/>
  <c r="H158" i="5"/>
  <c r="H190" i="5"/>
  <c r="K669" i="6"/>
  <c r="K895" i="6"/>
  <c r="H72" i="5"/>
  <c r="H148" i="5"/>
  <c r="H164" i="5"/>
  <c r="H200" i="5"/>
  <c r="H236" i="5"/>
  <c r="H252" i="5"/>
  <c r="H367" i="5"/>
  <c r="H457" i="5"/>
  <c r="H992" i="5"/>
  <c r="K771" i="6"/>
  <c r="H144" i="5"/>
  <c r="H359" i="5"/>
  <c r="H469" i="5"/>
  <c r="H701" i="5"/>
  <c r="H506" i="5"/>
  <c r="H629" i="5"/>
  <c r="H376" i="5"/>
  <c r="H434" i="5"/>
  <c r="H729" i="5"/>
  <c r="H459" i="5"/>
  <c r="H475" i="5"/>
  <c r="H491" i="5"/>
  <c r="H168" i="5"/>
  <c r="H228" i="5"/>
  <c r="H87" i="5"/>
  <c r="H114" i="5"/>
  <c r="H31" i="5"/>
  <c r="H95" i="5"/>
  <c r="H127" i="5"/>
  <c r="H142" i="5"/>
  <c r="H279" i="5"/>
  <c r="H525" i="5"/>
  <c r="H482" i="5"/>
  <c r="H494" i="5"/>
  <c r="H538" i="5"/>
  <c r="H748" i="5"/>
  <c r="H776" i="5"/>
  <c r="K12" i="6"/>
  <c r="K91" i="6"/>
  <c r="K74" i="6"/>
  <c r="K117" i="6"/>
  <c r="K235" i="6"/>
  <c r="K240" i="6"/>
  <c r="K254" i="6"/>
  <c r="K292" i="6"/>
  <c r="K308" i="6"/>
  <c r="K316" i="6"/>
  <c r="K332" i="6"/>
  <c r="K340" i="6"/>
  <c r="K348" i="6"/>
  <c r="K356" i="6"/>
  <c r="K372" i="6"/>
  <c r="K444" i="6"/>
  <c r="K424" i="6"/>
  <c r="K557" i="6"/>
  <c r="K580" i="6"/>
  <c r="K600" i="6"/>
  <c r="K656" i="6"/>
  <c r="K448" i="6"/>
  <c r="K688" i="6"/>
  <c r="K707" i="6"/>
  <c r="K726" i="6"/>
  <c r="K731" i="6"/>
  <c r="K829" i="6"/>
  <c r="K853" i="6"/>
  <c r="K845" i="6"/>
  <c r="K869" i="6"/>
  <c r="K885" i="6"/>
  <c r="K959" i="6"/>
  <c r="K1023" i="6"/>
  <c r="K879" i="6"/>
  <c r="K902" i="6"/>
  <c r="K1059" i="6"/>
  <c r="K84" i="6"/>
  <c r="K221" i="6"/>
  <c r="K259" i="6"/>
  <c r="K370" i="6"/>
  <c r="K602" i="6"/>
  <c r="K401" i="6"/>
  <c r="K647" i="6"/>
  <c r="H66" i="5"/>
  <c r="H14" i="5"/>
  <c r="K795" i="6"/>
  <c r="K1081" i="6"/>
  <c r="H77" i="5"/>
  <c r="K1045" i="6"/>
  <c r="H391" i="5"/>
  <c r="H685" i="5"/>
  <c r="H705" i="5"/>
  <c r="H7" i="5"/>
  <c r="H39" i="5"/>
  <c r="H106" i="5"/>
  <c r="H122" i="5"/>
  <c r="H19" i="5"/>
  <c r="H103" i="5"/>
  <c r="H119" i="5"/>
  <c r="H135" i="5"/>
  <c r="H157" i="5"/>
  <c r="H173" i="5"/>
  <c r="H189" i="5"/>
  <c r="H271" i="5"/>
  <c r="H328" i="5"/>
  <c r="H429" i="5"/>
  <c r="H421" i="5"/>
  <c r="H724" i="5"/>
  <c r="H740" i="5"/>
  <c r="H731" i="5"/>
  <c r="H739" i="5"/>
  <c r="H764" i="5"/>
  <c r="H772" i="5"/>
  <c r="H970" i="5"/>
  <c r="H1002" i="5"/>
  <c r="H1006" i="5"/>
  <c r="K44" i="6"/>
  <c r="K52" i="6"/>
  <c r="K63" i="6"/>
  <c r="K70" i="6"/>
  <c r="K111" i="6"/>
  <c r="K145" i="6"/>
  <c r="K153" i="6"/>
  <c r="K161" i="6"/>
  <c r="K169" i="6"/>
  <c r="K177" i="6"/>
  <c r="K185" i="6"/>
  <c r="K193" i="6"/>
  <c r="K146" i="6"/>
  <c r="K210" i="6"/>
  <c r="K248" i="6"/>
  <c r="K264" i="6"/>
  <c r="K280" i="6"/>
  <c r="K359" i="6"/>
  <c r="K375" i="6"/>
  <c r="K266" i="6"/>
  <c r="K291" i="6"/>
  <c r="K295" i="6"/>
  <c r="K299" i="6"/>
  <c r="K303" i="6"/>
  <c r="K307" i="6"/>
  <c r="K311" i="6"/>
  <c r="K315" i="6"/>
  <c r="K319" i="6"/>
  <c r="K323" i="6"/>
  <c r="K327" i="6"/>
  <c r="K331" i="6"/>
  <c r="K335" i="6"/>
  <c r="K339" i="6"/>
  <c r="K343" i="6"/>
  <c r="K347" i="6"/>
  <c r="K351" i="6"/>
  <c r="K355" i="6"/>
  <c r="K360" i="6"/>
  <c r="K368" i="6"/>
  <c r="K376" i="6"/>
  <c r="K420" i="6"/>
  <c r="K436" i="6"/>
  <c r="K391" i="6"/>
  <c r="K419" i="6"/>
  <c r="K451" i="6"/>
  <c r="K523" i="6"/>
  <c r="K539" i="6"/>
  <c r="K552" i="6"/>
  <c r="K564" i="6"/>
  <c r="K584" i="6"/>
  <c r="K596" i="6"/>
  <c r="K605" i="6"/>
  <c r="K483" i="6"/>
  <c r="K499" i="6"/>
  <c r="K515" i="6"/>
  <c r="K616" i="6"/>
  <c r="K614" i="6"/>
  <c r="K577" i="6"/>
  <c r="K609" i="6"/>
  <c r="K644" i="6"/>
  <c r="K670" i="6"/>
  <c r="K679" i="6"/>
  <c r="K683" i="6"/>
  <c r="K687" i="6"/>
  <c r="K691" i="6"/>
  <c r="K695" i="6"/>
  <c r="K699" i="6"/>
  <c r="K703" i="6"/>
  <c r="K711" i="6"/>
  <c r="K758" i="6"/>
  <c r="K763" i="6"/>
  <c r="K718" i="6"/>
  <c r="K735" i="6"/>
  <c r="K789" i="6"/>
  <c r="K805" i="6"/>
  <c r="K821" i="6"/>
  <c r="K837" i="6"/>
  <c r="K772" i="6"/>
  <c r="K878" i="6"/>
  <c r="K883" i="6"/>
  <c r="K1075" i="6"/>
  <c r="K881" i="6"/>
  <c r="K919" i="6"/>
  <c r="K935" i="6"/>
  <c r="K951" i="6"/>
  <c r="K967" i="6"/>
  <c r="K983" i="6"/>
  <c r="K999" i="6"/>
  <c r="K1031" i="6"/>
  <c r="K1047" i="6"/>
  <c r="K1063" i="6"/>
  <c r="K1079" i="6"/>
  <c r="K891" i="6"/>
  <c r="K1068" i="6"/>
  <c r="K1084" i="6"/>
  <c r="K92" i="6"/>
  <c r="K76" i="6"/>
  <c r="K385" i="6"/>
  <c r="K283" i="6"/>
  <c r="K365" i="6"/>
  <c r="K373" i="6"/>
  <c r="K425" i="6"/>
  <c r="K610" i="6"/>
  <c r="K776" i="6"/>
  <c r="K784" i="6"/>
  <c r="K1074" i="6"/>
  <c r="H184" i="5"/>
  <c r="H253" i="5"/>
  <c r="H441" i="5"/>
  <c r="H473" i="5"/>
  <c r="H632" i="5"/>
  <c r="K325" i="6"/>
  <c r="H415" i="5"/>
  <c r="H423" i="5"/>
  <c r="H450" i="5"/>
  <c r="H501" i="5"/>
  <c r="H388" i="5"/>
  <c r="H446" i="5"/>
  <c r="H407" i="5"/>
  <c r="H442" i="5"/>
  <c r="K4" i="6"/>
  <c r="K57" i="6"/>
  <c r="K174" i="6"/>
  <c r="K95" i="6"/>
  <c r="K127" i="6"/>
  <c r="K138" i="6"/>
  <c r="K135" i="6"/>
  <c r="K214" i="6"/>
  <c r="K232" i="6"/>
  <c r="K215" i="6"/>
  <c r="K236" i="6"/>
  <c r="K256" i="6"/>
  <c r="K288" i="6"/>
  <c r="K388" i="6"/>
  <c r="K384" i="6"/>
  <c r="K380" i="6"/>
  <c r="K463" i="6"/>
  <c r="K524" i="6"/>
  <c r="K532" i="6"/>
  <c r="K540" i="6"/>
  <c r="K492" i="6"/>
  <c r="K508" i="6"/>
  <c r="K459" i="6"/>
  <c r="K536" i="6"/>
  <c r="K520" i="6"/>
  <c r="K569" i="6"/>
  <c r="K601" i="6"/>
  <c r="K464" i="6"/>
  <c r="K743" i="6"/>
  <c r="K719" i="6"/>
  <c r="K751" i="6"/>
  <c r="K708" i="6"/>
  <c r="K739" i="6"/>
  <c r="K802" i="6"/>
  <c r="K818" i="6"/>
  <c r="K834" i="6"/>
  <c r="K862" i="6"/>
  <c r="K842" i="6"/>
  <c r="K886" i="6"/>
  <c r="K901" i="6"/>
  <c r="K924" i="6"/>
  <c r="K940" i="6"/>
  <c r="K956" i="6"/>
  <c r="K972" i="6"/>
  <c r="K988" i="6"/>
  <c r="K1004" i="6"/>
  <c r="K1020" i="6"/>
  <c r="K1036" i="6"/>
  <c r="K1052" i="6"/>
  <c r="K48" i="6"/>
  <c r="K71" i="6"/>
  <c r="K79" i="6"/>
  <c r="K87" i="6"/>
  <c r="K67" i="6"/>
  <c r="K120" i="6"/>
  <c r="K182" i="6"/>
  <c r="K112" i="6"/>
  <c r="K162" i="6"/>
  <c r="K178" i="6"/>
  <c r="K194" i="6"/>
  <c r="K202" i="6"/>
  <c r="K247" i="6"/>
  <c r="K279" i="6"/>
  <c r="K392" i="6"/>
  <c r="K404" i="6"/>
  <c r="K408" i="6"/>
  <c r="K480" i="6"/>
  <c r="K496" i="6"/>
  <c r="K512" i="6"/>
  <c r="K456" i="6"/>
  <c r="K635" i="6"/>
  <c r="K673" i="6"/>
  <c r="K759" i="6"/>
  <c r="K850" i="6"/>
  <c r="K866" i="6"/>
  <c r="K882" i="6"/>
  <c r="K874" i="6"/>
  <c r="K920" i="6"/>
  <c r="K936" i="6"/>
  <c r="K952" i="6"/>
  <c r="K968" i="6"/>
  <c r="K984" i="6"/>
  <c r="K220" i="6"/>
  <c r="K412" i="6"/>
  <c r="K471" i="6"/>
  <c r="K484" i="6"/>
  <c r="K500" i="6"/>
  <c r="K516" i="6"/>
  <c r="K528" i="6"/>
  <c r="K472" i="6"/>
  <c r="K544" i="6"/>
  <c r="K712" i="6"/>
  <c r="K716" i="6"/>
  <c r="K723" i="6"/>
  <c r="K755" i="6"/>
  <c r="K794" i="6"/>
  <c r="K810" i="6"/>
  <c r="K826" i="6"/>
  <c r="K846" i="6"/>
  <c r="K893" i="6"/>
  <c r="K20" i="6"/>
  <c r="K36" i="6"/>
  <c r="K60" i="6"/>
  <c r="K96" i="6"/>
  <c r="K103" i="6"/>
  <c r="K136" i="6"/>
  <c r="K142" i="6"/>
  <c r="K150" i="6"/>
  <c r="K158" i="6"/>
  <c r="K166" i="6"/>
  <c r="K198" i="6"/>
  <c r="K206" i="6"/>
  <c r="K131" i="6"/>
  <c r="K49" i="6"/>
  <c r="K199" i="6"/>
  <c r="K224" i="6"/>
  <c r="K228" i="6"/>
  <c r="K400" i="6"/>
  <c r="K396" i="6"/>
  <c r="K416" i="6"/>
  <c r="K488" i="6"/>
  <c r="K504" i="6"/>
  <c r="K623" i="6"/>
  <c r="K561" i="6"/>
  <c r="K593" i="6"/>
  <c r="K467" i="6"/>
  <c r="K854" i="6"/>
  <c r="K858" i="6"/>
  <c r="H11" i="5"/>
  <c r="H23" i="5"/>
  <c r="H55" i="5"/>
  <c r="H51" i="5"/>
  <c r="H63" i="5"/>
  <c r="H287" i="5"/>
  <c r="H295" i="5"/>
  <c r="H401" i="5"/>
  <c r="H480" i="5"/>
  <c r="H488" i="5"/>
  <c r="H496" i="5"/>
  <c r="H504" i="5"/>
  <c r="H486" i="5"/>
  <c r="H508" i="5"/>
  <c r="H542" i="5"/>
  <c r="H552" i="5"/>
  <c r="H568" i="5"/>
  <c r="H584" i="5"/>
  <c r="H600" i="5"/>
  <c r="H540" i="5"/>
  <c r="H548" i="5"/>
  <c r="H580" i="5"/>
  <c r="H608" i="5"/>
  <c r="H572" i="5"/>
  <c r="H760" i="5"/>
  <c r="H743" i="5"/>
  <c r="H990" i="5"/>
  <c r="H998" i="5"/>
  <c r="H35" i="5"/>
  <c r="H71" i="5"/>
  <c r="H151" i="5"/>
  <c r="H210" i="5"/>
  <c r="H226" i="5"/>
  <c r="H242" i="5"/>
  <c r="H222" i="5"/>
  <c r="H267" i="5"/>
  <c r="H283" i="5"/>
  <c r="H230" i="5"/>
  <c r="H596" i="5"/>
  <c r="H560" i="5"/>
  <c r="H592" i="5"/>
  <c r="H604" i="5"/>
  <c r="H982" i="5"/>
  <c r="H155" i="5"/>
  <c r="H254" i="5"/>
  <c r="H259" i="5"/>
  <c r="H275" i="5"/>
  <c r="H291" i="5"/>
  <c r="H405" i="5"/>
  <c r="H490" i="5"/>
  <c r="H498" i="5"/>
  <c r="H546" i="5"/>
  <c r="H780" i="5"/>
  <c r="H994" i="5"/>
  <c r="H978" i="5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" i="1"/>
  <c r="C3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</calcChain>
</file>

<file path=xl/comments1.xml><?xml version="1.0" encoding="utf-8"?>
<comments xmlns="http://schemas.openxmlformats.org/spreadsheetml/2006/main">
  <authors>
    <author>OVCHINNIKOV Anton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=RAND()-0,5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=C3+B4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=D3+B4+$D$1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OVCHINNIKOV Anton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=E3+C4+VLOOKUP(B4;$H$4:$I$15;2;FALSE)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=(F3+C4)*VLOOKUP(B4;$L$2:$N$13;3;FALSE)</t>
        </r>
      </text>
    </comment>
  </commentList>
</comments>
</file>

<file path=xl/comments3.xml><?xml version="1.0" encoding="utf-8"?>
<comments xmlns="http://schemas.openxmlformats.org/spreadsheetml/2006/main">
  <authors>
    <author>OVCHINNIKOV Anton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=A4/30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=SIN(B4)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=SUMPRODUCT($D$2:$G$2;D4:G4)</t>
        </r>
      </text>
    </comment>
  </commentList>
</comments>
</file>

<file path=xl/sharedStrings.xml><?xml version="1.0" encoding="utf-8"?>
<sst xmlns="http://schemas.openxmlformats.org/spreadsheetml/2006/main" count="85" uniqueCount="38">
  <si>
    <t>white noise</t>
  </si>
  <si>
    <t>month</t>
  </si>
  <si>
    <t>random walk</t>
  </si>
  <si>
    <t>random walk with a drift</t>
  </si>
  <si>
    <t>Electricity Price ($/kWh)</t>
  </si>
  <si>
    <t>Month</t>
  </si>
  <si>
    <t>forecast</t>
  </si>
  <si>
    <t>quarterly cos</t>
  </si>
  <si>
    <t>quarterly sin</t>
  </si>
  <si>
    <t>monthly cos</t>
  </si>
  <si>
    <t>montly sin</t>
  </si>
  <si>
    <t>Quarterly</t>
  </si>
  <si>
    <t>Monthly</t>
  </si>
  <si>
    <t>Day</t>
  </si>
  <si>
    <t>weights</t>
  </si>
  <si>
    <t>quarterly cos Q1</t>
  </si>
  <si>
    <t>quarterly sin Q1</t>
  </si>
  <si>
    <t>quarterly cos Q0</t>
  </si>
  <si>
    <t>quarterly sin Q0</t>
  </si>
  <si>
    <t>noise</t>
  </si>
  <si>
    <t>additive</t>
  </si>
  <si>
    <t>multiplicative</t>
  </si>
  <si>
    <t>month indicies</t>
  </si>
  <si>
    <t>month index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</si>
  <si>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</si>
  <si>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</si>
  <si>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</si>
  <si>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</si>
  <si>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</si>
  <si>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</si>
  <si>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</si>
  <si>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</si>
  <si>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</si>
  <si>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</si>
  <si>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</si>
  <si>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</si>
  <si>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seasonality</t>
  </si>
  <si>
    <t>Indicies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</si>
</sst>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[$-409]mm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  <family val="2"/>
      <charset val="134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0" fontId="0" fillId="0" borderId="0" xfId="0" applyFont="1" applyFill="1"/>
    <xf numFmtId="0" fontId="0" fillId="0" borderId="0" xfId="0" applyFont="1"/>
    <xf numFmtId="164" fontId="0" fillId="0" borderId="0" xfId="0" applyNumberFormat="1" applyFont="1" applyFill="1"/>
    <xf numFmtId="165" fontId="0" fillId="0" borderId="0" xfId="0" applyNumberFormat="1" applyFont="1"/>
    <xf numFmtId="0" fontId="2" fillId="0" borderId="0" xfId="0" applyFont="1" applyFill="1"/>
    <xf numFmtId="165" fontId="2" fillId="0" borderId="0" xfId="0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百分比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517368289857626E-2"/>
          <c:y val="2.6624747446137579E-2"/>
          <c:w val="0.75968108036774729"/>
          <c:h val="0.94675050510772485"/>
        </c:manualLayout>
      </c:layout>
      <c:lineChart>
        <c:grouping val="standard"/>
        <c:varyColors val="0"/>
        <c:ser>
          <c:idx val="2"/>
          <c:order val="1"/>
          <c:tx>
            <c:strRef>
              <c:f>'Noise and Random Walk examples'!$B$2</c:f>
              <c:strCache>
                <c:ptCount val="1"/>
                <c:pt idx="0">
                  <c:v>white noise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'Noise and Random Walk examples'!$B$3:$B$38</c:f>
              <c:numCache>
                <c:formatCode>General</c:formatCode>
                <c:ptCount val="36"/>
                <c:pt idx="0">
                  <c:v>0</c:v>
                </c:pt>
                <c:pt idx="1">
                  <c:v>0.1111311180389416</c:v>
                </c:pt>
                <c:pt idx="2">
                  <c:v>-0.11268074262452776</c:v>
                </c:pt>
                <c:pt idx="3">
                  <c:v>-0.3173231018753524</c:v>
                </c:pt>
                <c:pt idx="4">
                  <c:v>-0.22676609475792586</c:v>
                </c:pt>
                <c:pt idx="5">
                  <c:v>0.32912430414869509</c:v>
                </c:pt>
                <c:pt idx="6">
                  <c:v>0.40531825522123233</c:v>
                </c:pt>
                <c:pt idx="7">
                  <c:v>0.1518923441803437</c:v>
                </c:pt>
                <c:pt idx="8">
                  <c:v>-0.18171318770095046</c:v>
                </c:pt>
                <c:pt idx="9">
                  <c:v>0.27678200687440213</c:v>
                </c:pt>
                <c:pt idx="10">
                  <c:v>-0.13467350474598028</c:v>
                </c:pt>
                <c:pt idx="11">
                  <c:v>-0.48104685826961635</c:v>
                </c:pt>
                <c:pt idx="12">
                  <c:v>0.46132821508509014</c:v>
                </c:pt>
                <c:pt idx="13">
                  <c:v>-0.4021650333121749</c:v>
                </c:pt>
                <c:pt idx="14">
                  <c:v>-0.15234235684351338</c:v>
                </c:pt>
                <c:pt idx="15">
                  <c:v>0.30729960225485653</c:v>
                </c:pt>
                <c:pt idx="16">
                  <c:v>0.4017678988569825</c:v>
                </c:pt>
                <c:pt idx="17">
                  <c:v>-0.28951844524114112</c:v>
                </c:pt>
                <c:pt idx="18">
                  <c:v>-3.69694560185716E-2</c:v>
                </c:pt>
                <c:pt idx="19">
                  <c:v>-0.40113103965663621</c:v>
                </c:pt>
                <c:pt idx="20">
                  <c:v>-0.34223166735040711</c:v>
                </c:pt>
                <c:pt idx="21">
                  <c:v>0.22052450087525721</c:v>
                </c:pt>
                <c:pt idx="22">
                  <c:v>2.7190805741230895E-2</c:v>
                </c:pt>
                <c:pt idx="23">
                  <c:v>-0.27364243990822879</c:v>
                </c:pt>
                <c:pt idx="24">
                  <c:v>0.2079506878414028</c:v>
                </c:pt>
                <c:pt idx="25">
                  <c:v>-7.3045567763736718E-2</c:v>
                </c:pt>
                <c:pt idx="26">
                  <c:v>0.37450513349649839</c:v>
                </c:pt>
                <c:pt idx="27">
                  <c:v>-0.27085483927511211</c:v>
                </c:pt>
                <c:pt idx="28">
                  <c:v>0.44439693556386362</c:v>
                </c:pt>
                <c:pt idx="29">
                  <c:v>0.49379522993493064</c:v>
                </c:pt>
                <c:pt idx="30">
                  <c:v>0.33130160931529951</c:v>
                </c:pt>
                <c:pt idx="31">
                  <c:v>-0.25526657173695766</c:v>
                </c:pt>
                <c:pt idx="32">
                  <c:v>8.8917208005388826E-2</c:v>
                </c:pt>
                <c:pt idx="33">
                  <c:v>0.41536312526274266</c:v>
                </c:pt>
                <c:pt idx="34">
                  <c:v>-0.41651790297963309</c:v>
                </c:pt>
                <c:pt idx="35">
                  <c:v>7.4870035002253088E-2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D-4F3A-8BB6-E63196D37FB8}"/>
            </c:ext>
          </c:extLst>
        </c:ser>
        <c:ser>
          <c:idx val="3"/>
          <c:order val="2"/>
          <c:tx>
            <c:strRef>
              <c:f>'Noise and Random Walk examples'!$C$2</c:f>
              <c:strCache>
                <c:ptCount val="1"/>
                <c:pt idx="0">
                  <c:v>random walk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'Noise and Random Walk examples'!$C$3:$C$38</c:f>
              <c:numCache>
                <c:formatCode>General</c:formatCode>
                <c:ptCount val="36"/>
                <c:pt idx="0">
                  <c:v>0</c:v>
                </c:pt>
                <c:pt idx="1">
                  <c:v>0.1111311180389416</c:v>
                </c:pt>
                <c:pt idx="2">
                  <c:v>-1.5496245855861623E-3</c:v>
                </c:pt>
                <c:pt idx="3">
                  <c:v>-0.31887272646093856</c:v>
                </c:pt>
                <c:pt idx="4">
                  <c:v>-0.54563882121886442</c:v>
                </c:pt>
                <c:pt idx="5">
                  <c:v>-0.21651451707016933</c:v>
                </c:pt>
                <c:pt idx="6">
                  <c:v>0.18880373815106299</c:v>
                </c:pt>
                <c:pt idx="7">
                  <c:v>0.34069608233140669</c:v>
                </c:pt>
                <c:pt idx="8">
                  <c:v>0.15898289463045623</c:v>
                </c:pt>
                <c:pt idx="9">
                  <c:v>0.43576490150485836</c:v>
                </c:pt>
                <c:pt idx="10">
                  <c:v>0.30109139675887808</c:v>
                </c:pt>
                <c:pt idx="11">
                  <c:v>-0.17995546151073827</c:v>
                </c:pt>
                <c:pt idx="12">
                  <c:v>0.28137275357435187</c:v>
                </c:pt>
                <c:pt idx="13">
                  <c:v>-0.12079227973782303</c:v>
                </c:pt>
                <c:pt idx="14">
                  <c:v>-0.27313463658133641</c:v>
                </c:pt>
                <c:pt idx="15">
                  <c:v>3.416496567352012E-2</c:v>
                </c:pt>
                <c:pt idx="16">
                  <c:v>0.43593286453050262</c:v>
                </c:pt>
                <c:pt idx="17">
                  <c:v>0.1464144192893615</c:v>
                </c:pt>
                <c:pt idx="18">
                  <c:v>0.1094449632707899</c:v>
                </c:pt>
                <c:pt idx="19">
                  <c:v>-0.29168607638584632</c:v>
                </c:pt>
                <c:pt idx="20">
                  <c:v>-0.63391774373625343</c:v>
                </c:pt>
                <c:pt idx="21">
                  <c:v>-0.41339324286099621</c:v>
                </c:pt>
                <c:pt idx="22">
                  <c:v>-0.38620243711976532</c:v>
                </c:pt>
                <c:pt idx="23">
                  <c:v>-0.6598448770279941</c:v>
                </c:pt>
                <c:pt idx="24">
                  <c:v>-0.4518941891865913</c:v>
                </c:pt>
                <c:pt idx="25">
                  <c:v>-0.52493975695032802</c:v>
                </c:pt>
                <c:pt idx="26">
                  <c:v>-0.15043462345382963</c:v>
                </c:pt>
                <c:pt idx="27">
                  <c:v>-0.42128946272894174</c:v>
                </c:pt>
                <c:pt idx="28">
                  <c:v>2.3107472834921872E-2</c:v>
                </c:pt>
                <c:pt idx="29">
                  <c:v>0.51690270276985251</c:v>
                </c:pt>
                <c:pt idx="30">
                  <c:v>0.84820431208515201</c:v>
                </c:pt>
                <c:pt idx="31">
                  <c:v>0.59293774034819435</c:v>
                </c:pt>
                <c:pt idx="32">
                  <c:v>0.68185494835358318</c:v>
                </c:pt>
                <c:pt idx="33">
                  <c:v>1.0972180736163257</c:v>
                </c:pt>
                <c:pt idx="34">
                  <c:v>0.68070017063669264</c:v>
                </c:pt>
                <c:pt idx="35">
                  <c:v>0.75557020563894572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D-4F3A-8BB6-E63196D37FB8}"/>
            </c:ext>
          </c:extLst>
        </c:ser>
        <c:ser>
          <c:idx val="1"/>
          <c:order val="0"/>
          <c:tx>
            <c:strRef>
              <c:f>'Noise and Random Walk examples'!$D$2</c:f>
              <c:strCache>
                <c:ptCount val="1"/>
                <c:pt idx="0">
                  <c:v>random walk with a drift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'Noise and Random Walk examples'!$D$3:$D$38</c:f>
              <c:numCache>
                <c:formatCode>General</c:formatCode>
                <c:ptCount val="36"/>
                <c:pt idx="0">
                  <c:v>0</c:v>
                </c:pt>
                <c:pt idx="1">
                  <c:v>0.13113111803894159</c:v>
                </c:pt>
                <c:pt idx="2">
                  <c:v>3.8450375414413832E-2</c:v>
                </c:pt>
                <c:pt idx="3">
                  <c:v>-0.25887272646093856</c:v>
                </c:pt>
                <c:pt idx="4">
                  <c:v>-0.46563882121886441</c:v>
                </c:pt>
                <c:pt idx="5">
                  <c:v>-0.11651451707016931</c:v>
                </c:pt>
                <c:pt idx="6">
                  <c:v>0.30880373815106305</c:v>
                </c:pt>
                <c:pt idx="7">
                  <c:v>0.48069608233140676</c:v>
                </c:pt>
                <c:pt idx="8">
                  <c:v>0.31898289463045632</c:v>
                </c:pt>
                <c:pt idx="9">
                  <c:v>0.61576490150485852</c:v>
                </c:pt>
                <c:pt idx="10">
                  <c:v>0.50109139675887826</c:v>
                </c:pt>
                <c:pt idx="11">
                  <c:v>4.0044538489261913E-2</c:v>
                </c:pt>
                <c:pt idx="12">
                  <c:v>0.52137275357435209</c:v>
                </c:pt>
                <c:pt idx="13">
                  <c:v>0.13920772026217718</c:v>
                </c:pt>
                <c:pt idx="14">
                  <c:v>6.8653634186637939E-3</c:v>
                </c:pt>
                <c:pt idx="15">
                  <c:v>0.33416496567352033</c:v>
                </c:pt>
                <c:pt idx="16">
                  <c:v>0.75593286453050279</c:v>
                </c:pt>
                <c:pt idx="17">
                  <c:v>0.48641441928936169</c:v>
                </c:pt>
                <c:pt idx="18">
                  <c:v>0.46944496327079011</c:v>
                </c:pt>
                <c:pt idx="19">
                  <c:v>8.8313923614153897E-2</c:v>
                </c:pt>
                <c:pt idx="20">
                  <c:v>-0.23391774373625321</c:v>
                </c:pt>
                <c:pt idx="21">
                  <c:v>6.606757139004004E-3</c:v>
                </c:pt>
                <c:pt idx="22">
                  <c:v>5.3797562880234906E-2</c:v>
                </c:pt>
                <c:pt idx="23">
                  <c:v>-0.19984487702799389</c:v>
                </c:pt>
                <c:pt idx="24">
                  <c:v>2.8105810813408915E-2</c:v>
                </c:pt>
                <c:pt idx="25">
                  <c:v>-2.49397569503278E-2</c:v>
                </c:pt>
                <c:pt idx="26">
                  <c:v>0.36956537654617061</c:v>
                </c:pt>
                <c:pt idx="27">
                  <c:v>0.1187105372710585</c:v>
                </c:pt>
                <c:pt idx="28">
                  <c:v>0.58310747283492215</c:v>
                </c:pt>
                <c:pt idx="29">
                  <c:v>1.0969027027698528</c:v>
                </c:pt>
                <c:pt idx="30">
                  <c:v>1.4482043120851524</c:v>
                </c:pt>
                <c:pt idx="31">
                  <c:v>1.2129377403481949</c:v>
                </c:pt>
                <c:pt idx="32">
                  <c:v>1.3218549483535837</c:v>
                </c:pt>
                <c:pt idx="33">
                  <c:v>1.7572180736163263</c:v>
                </c:pt>
                <c:pt idx="34">
                  <c:v>1.3607001706366932</c:v>
                </c:pt>
                <c:pt idx="35">
                  <c:v>1.4555702056389463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D-4F3A-8BB6-E63196D3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93056"/>
        <c:axId val="166894592"/>
      </c:lineChart>
      <c:catAx>
        <c:axId val="166893056"/>
        <c:scaling>
          <c:orientation val="minMax"/>
        </c:scaling>
        <c:delete val="0"/>
        <c:axPos val="b"/>
        <c:majorTickMark val="out"/>
        <c:minorTickMark val="out"/>
        <c:tickLblPos val="nextTo"/>
        <c:crossAx val="166894592"/>
        <c:crosses val="autoZero"/>
        <c:auto val="1"/>
        <c:lblAlgn val="ctr"/>
        <c:lblOffset val="100"/>
        <c:tickLblSkip val="5"/>
        <c:tickMarkSkip val="3"/>
        <c:noMultiLvlLbl val="0"/>
      </c:catAx>
      <c:valAx>
        <c:axId val="166894592"/>
        <c:scaling>
          <c:orientation val="minMax"/>
          <c:max val="3"/>
          <c:min val="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6893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64723822929952"/>
          <c:y val="0.40377839460714893"/>
          <c:w val="0.18090397219900586"/>
          <c:h val="0.22601616344719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517368289857626E-2"/>
          <c:y val="2.6624747446137579E-2"/>
          <c:w val="0.75968108036774729"/>
          <c:h val="0.94675050510772485"/>
        </c:manualLayout>
      </c:layout>
      <c:lineChart>
        <c:grouping val="standard"/>
        <c:varyColors val="0"/>
        <c:ser>
          <c:idx val="3"/>
          <c:order val="0"/>
          <c:tx>
            <c:strRef>
              <c:f>'Seasonality example'!$E$2</c:f>
              <c:strCache>
                <c:ptCount val="1"/>
                <c:pt idx="0">
                  <c:v>additive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'Seasonality example'!$E$3:$E$38</c:f>
              <c:numCache>
                <c:formatCode>General</c:formatCode>
                <c:ptCount val="36"/>
                <c:pt idx="0">
                  <c:v>0</c:v>
                </c:pt>
                <c:pt idx="1">
                  <c:v>-0.4949095659297752</c:v>
                </c:pt>
                <c:pt idx="2">
                  <c:v>-0.71063590077251515</c:v>
                </c:pt>
                <c:pt idx="3">
                  <c:v>-0.32919747900232121</c:v>
                </c:pt>
                <c:pt idx="4">
                  <c:v>-0.14439947069785619</c:v>
                </c:pt>
                <c:pt idx="5">
                  <c:v>-0.23919935649574176</c:v>
                </c:pt>
                <c:pt idx="6">
                  <c:v>0.73437143697926066</c:v>
                </c:pt>
                <c:pt idx="7">
                  <c:v>-1.1536774314386731</c:v>
                </c:pt>
                <c:pt idx="8">
                  <c:v>-0.28006286465053032</c:v>
                </c:pt>
                <c:pt idx="9">
                  <c:v>-0.77349806836918866</c:v>
                </c:pt>
                <c:pt idx="10">
                  <c:v>-1.0374889133676337</c:v>
                </c:pt>
                <c:pt idx="11">
                  <c:v>-1.1998500512600754</c:v>
                </c:pt>
                <c:pt idx="12">
                  <c:v>-1.5849808697229186</c:v>
                </c:pt>
                <c:pt idx="13">
                  <c:v>-1.4682330509167705</c:v>
                </c:pt>
                <c:pt idx="14">
                  <c:v>-1.5419717241159199</c:v>
                </c:pt>
                <c:pt idx="15">
                  <c:v>-1.3762887242948663</c:v>
                </c:pt>
                <c:pt idx="16">
                  <c:v>-1.5831946168230981</c:v>
                </c:pt>
                <c:pt idx="17">
                  <c:v>-1.7793987926630446</c:v>
                </c:pt>
                <c:pt idx="18">
                  <c:v>-0.96658578763259184</c:v>
                </c:pt>
                <c:pt idx="19">
                  <c:v>-2.976001599078411</c:v>
                </c:pt>
                <c:pt idx="20">
                  <c:v>-1.5679713231069812</c:v>
                </c:pt>
                <c:pt idx="21">
                  <c:v>-1.321906887811668</c:v>
                </c:pt>
                <c:pt idx="22">
                  <c:v>-0.84717813685089494</c:v>
                </c:pt>
                <c:pt idx="23">
                  <c:v>-1.2535632157030197</c:v>
                </c:pt>
                <c:pt idx="24">
                  <c:v>-1.5329367892927257</c:v>
                </c:pt>
                <c:pt idx="25">
                  <c:v>-1.7619622810623965</c:v>
                </c:pt>
                <c:pt idx="26">
                  <c:v>-2.1623009883149655</c:v>
                </c:pt>
                <c:pt idx="27">
                  <c:v>-1.9841003813368288</c:v>
                </c:pt>
                <c:pt idx="28">
                  <c:v>-1.8951868925573332</c:v>
                </c:pt>
                <c:pt idx="29">
                  <c:v>-1.4664617288077293</c:v>
                </c:pt>
                <c:pt idx="30">
                  <c:v>-0.77766318842974336</c:v>
                </c:pt>
                <c:pt idx="31">
                  <c:v>-3.0355478055189016</c:v>
                </c:pt>
                <c:pt idx="32">
                  <c:v>-1.8132113757636161</c:v>
                </c:pt>
                <c:pt idx="33">
                  <c:v>-1.6009463596394005</c:v>
                </c:pt>
                <c:pt idx="34">
                  <c:v>-1.9313861072917651</c:v>
                </c:pt>
                <c:pt idx="35">
                  <c:v>-1.9942350463352285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9-48F3-BAC5-971F529D33FF}"/>
            </c:ext>
          </c:extLst>
        </c:ser>
        <c:ser>
          <c:idx val="0"/>
          <c:order val="1"/>
          <c:tx>
            <c:strRef>
              <c:f>'Seasonality example'!$D$2</c:f>
              <c:strCache>
                <c:ptCount val="1"/>
                <c:pt idx="0">
                  <c:v>random walk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'Seasonality example'!$D$3:$D$38</c:f>
              <c:numCache>
                <c:formatCode>General</c:formatCode>
                <c:ptCount val="36"/>
                <c:pt idx="0">
                  <c:v>0</c:v>
                </c:pt>
                <c:pt idx="1">
                  <c:v>-0.4949095659297752</c:v>
                </c:pt>
                <c:pt idx="2">
                  <c:v>-0.71063590077251515</c:v>
                </c:pt>
                <c:pt idx="3">
                  <c:v>-0.32919747900232121</c:v>
                </c:pt>
                <c:pt idx="4">
                  <c:v>-0.14439947069785619</c:v>
                </c:pt>
                <c:pt idx="5">
                  <c:v>-0.23919935649574176</c:v>
                </c:pt>
                <c:pt idx="6">
                  <c:v>-0.26562856302073934</c:v>
                </c:pt>
                <c:pt idx="7">
                  <c:v>-0.15367743143867307</c:v>
                </c:pt>
                <c:pt idx="8">
                  <c:v>-0.28006286465053032</c:v>
                </c:pt>
                <c:pt idx="9">
                  <c:v>-0.77349806836918866</c:v>
                </c:pt>
                <c:pt idx="10">
                  <c:v>-1.0374889133676337</c:v>
                </c:pt>
                <c:pt idx="11">
                  <c:v>-1.1998500512600754</c:v>
                </c:pt>
                <c:pt idx="12">
                  <c:v>-1.5849808697229186</c:v>
                </c:pt>
                <c:pt idx="13">
                  <c:v>-1.4682330509167705</c:v>
                </c:pt>
                <c:pt idx="14">
                  <c:v>-1.5419717241159199</c:v>
                </c:pt>
                <c:pt idx="15">
                  <c:v>-1.3762887242948663</c:v>
                </c:pt>
                <c:pt idx="16">
                  <c:v>-1.5831946168230981</c:v>
                </c:pt>
                <c:pt idx="17">
                  <c:v>-1.7793987926630446</c:v>
                </c:pt>
                <c:pt idx="18">
                  <c:v>-1.9665857876325918</c:v>
                </c:pt>
                <c:pt idx="19">
                  <c:v>-1.9760015990784108</c:v>
                </c:pt>
                <c:pt idx="20">
                  <c:v>-1.5679713231069807</c:v>
                </c:pt>
                <c:pt idx="21">
                  <c:v>-1.3219068878116675</c:v>
                </c:pt>
                <c:pt idx="22">
                  <c:v>-0.84717813685089449</c:v>
                </c:pt>
                <c:pt idx="23">
                  <c:v>-1.2535632157030192</c:v>
                </c:pt>
                <c:pt idx="24">
                  <c:v>-1.5329367892927253</c:v>
                </c:pt>
                <c:pt idx="25">
                  <c:v>-1.7619622810623961</c:v>
                </c:pt>
                <c:pt idx="26">
                  <c:v>-2.1623009883149651</c:v>
                </c:pt>
                <c:pt idx="27">
                  <c:v>-1.9841003813368283</c:v>
                </c:pt>
                <c:pt idx="28">
                  <c:v>-1.8951868925573327</c:v>
                </c:pt>
                <c:pt idx="29">
                  <c:v>-1.4664617288077288</c:v>
                </c:pt>
                <c:pt idx="30">
                  <c:v>-1.7776631884297429</c:v>
                </c:pt>
                <c:pt idx="31">
                  <c:v>-2.0355478055189016</c:v>
                </c:pt>
                <c:pt idx="32">
                  <c:v>-1.8132113757636161</c:v>
                </c:pt>
                <c:pt idx="33">
                  <c:v>-1.6009463596394005</c:v>
                </c:pt>
                <c:pt idx="34">
                  <c:v>-1.9313861072917651</c:v>
                </c:pt>
                <c:pt idx="35">
                  <c:v>-1.9942350463352285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9-48F3-BAC5-971F529D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7856"/>
        <c:axId val="89547520"/>
      </c:lineChart>
      <c:catAx>
        <c:axId val="88697856"/>
        <c:scaling>
          <c:orientation val="minMax"/>
        </c:scaling>
        <c:delete val="0"/>
        <c:axPos val="b"/>
        <c:majorTickMark val="out"/>
        <c:minorTickMark val="out"/>
        <c:tickLblPos val="nextTo"/>
        <c:crossAx val="89547520"/>
        <c:crosses val="autoZero"/>
        <c:auto val="1"/>
        <c:lblAlgn val="ctr"/>
        <c:lblOffset val="100"/>
        <c:tickLblSkip val="5"/>
        <c:tickMarkSkip val="3"/>
        <c:noMultiLvlLbl val="0"/>
      </c:catAx>
      <c:valAx>
        <c:axId val="89547520"/>
        <c:scaling>
          <c:orientation val="minMax"/>
          <c:max val="3"/>
          <c:min val="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69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64723822929952"/>
          <c:y val="0.40377839460714893"/>
          <c:w val="0.18835276177070046"/>
          <c:h val="0.3555887093060735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517368289857626E-2"/>
          <c:y val="2.6624747446137579E-2"/>
          <c:w val="0.75968108036774729"/>
          <c:h val="0.94675050510772485"/>
        </c:manualLayout>
      </c:layout>
      <c:lineChart>
        <c:grouping val="standard"/>
        <c:varyColors val="0"/>
        <c:ser>
          <c:idx val="3"/>
          <c:order val="0"/>
          <c:tx>
            <c:strRef>
              <c:f>'Seasonality example'!$F$2</c:f>
              <c:strCache>
                <c:ptCount val="1"/>
                <c:pt idx="0">
                  <c:v>multiplicative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'Seasonality example'!$F$3:$F$38</c:f>
              <c:numCache>
                <c:formatCode>General</c:formatCode>
                <c:ptCount val="36"/>
                <c:pt idx="0">
                  <c:v>0</c:v>
                </c:pt>
                <c:pt idx="1">
                  <c:v>-0.4949095659297752</c:v>
                </c:pt>
                <c:pt idx="2">
                  <c:v>-0.71063590077251515</c:v>
                </c:pt>
                <c:pt idx="3">
                  <c:v>-0.32919747900232121</c:v>
                </c:pt>
                <c:pt idx="4">
                  <c:v>-0.14439947069785619</c:v>
                </c:pt>
                <c:pt idx="5">
                  <c:v>-0.23919935649574176</c:v>
                </c:pt>
                <c:pt idx="6">
                  <c:v>-0.13281428151036967</c:v>
                </c:pt>
                <c:pt idx="7">
                  <c:v>-8.3452599713213615E-2</c:v>
                </c:pt>
                <c:pt idx="8">
                  <c:v>-0.10491901646253543</c:v>
                </c:pt>
                <c:pt idx="9">
                  <c:v>-0.59835422018119377</c:v>
                </c:pt>
                <c:pt idx="10">
                  <c:v>-0.86234506517963871</c:v>
                </c:pt>
                <c:pt idx="11">
                  <c:v>-1.0247062030720802</c:v>
                </c:pt>
                <c:pt idx="12">
                  <c:v>-1.4098370215349234</c:v>
                </c:pt>
                <c:pt idx="13">
                  <c:v>-1.2930892027287753</c:v>
                </c:pt>
                <c:pt idx="14">
                  <c:v>-1.3668278759279247</c:v>
                </c:pt>
                <c:pt idx="15">
                  <c:v>-1.201144876106871</c:v>
                </c:pt>
                <c:pt idx="16">
                  <c:v>-1.4080507686351029</c:v>
                </c:pt>
                <c:pt idx="17">
                  <c:v>-1.6042549444750493</c:v>
                </c:pt>
                <c:pt idx="18">
                  <c:v>-0.89572096972229831</c:v>
                </c:pt>
                <c:pt idx="19">
                  <c:v>-3.620547124672469</c:v>
                </c:pt>
                <c:pt idx="20">
                  <c:v>-1.6062584243505196</c:v>
                </c:pt>
                <c:pt idx="21">
                  <c:v>-1.3601939890552064</c:v>
                </c:pt>
                <c:pt idx="22">
                  <c:v>-0.88546523809443334</c:v>
                </c:pt>
                <c:pt idx="23">
                  <c:v>-1.2918503169465581</c:v>
                </c:pt>
                <c:pt idx="24">
                  <c:v>-1.5712238905362641</c:v>
                </c:pt>
                <c:pt idx="25">
                  <c:v>-1.8002493823059349</c:v>
                </c:pt>
                <c:pt idx="26">
                  <c:v>-2.2005880895585039</c:v>
                </c:pt>
                <c:pt idx="27">
                  <c:v>-2.0223874825803669</c:v>
                </c:pt>
                <c:pt idx="28">
                  <c:v>-1.9334739938008711</c:v>
                </c:pt>
                <c:pt idx="29">
                  <c:v>-1.5047488300512672</c:v>
                </c:pt>
                <c:pt idx="30">
                  <c:v>-0.90797514483664066</c:v>
                </c:pt>
                <c:pt idx="31">
                  <c:v>-4.6634390477031964</c:v>
                </c:pt>
                <c:pt idx="32">
                  <c:v>-2.2205513089739553</c:v>
                </c:pt>
                <c:pt idx="33">
                  <c:v>-2.0082862928497396</c:v>
                </c:pt>
                <c:pt idx="34">
                  <c:v>-2.3387260405021042</c:v>
                </c:pt>
                <c:pt idx="35">
                  <c:v>-2.4015749795455674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B-490B-83AE-0F7B75C886B4}"/>
            </c:ext>
          </c:extLst>
        </c:ser>
        <c:ser>
          <c:idx val="0"/>
          <c:order val="1"/>
          <c:tx>
            <c:strRef>
              <c:f>'Seasonality example'!$D$2</c:f>
              <c:strCache>
                <c:ptCount val="1"/>
                <c:pt idx="0">
                  <c:v>random walk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'Seasonality example'!$D$3:$D$38</c:f>
              <c:numCache>
                <c:formatCode>General</c:formatCode>
                <c:ptCount val="36"/>
                <c:pt idx="0">
                  <c:v>0</c:v>
                </c:pt>
                <c:pt idx="1">
                  <c:v>-0.4949095659297752</c:v>
                </c:pt>
                <c:pt idx="2">
                  <c:v>-0.71063590077251515</c:v>
                </c:pt>
                <c:pt idx="3">
                  <c:v>-0.32919747900232121</c:v>
                </c:pt>
                <c:pt idx="4">
                  <c:v>-0.14439947069785619</c:v>
                </c:pt>
                <c:pt idx="5">
                  <c:v>-0.23919935649574176</c:v>
                </c:pt>
                <c:pt idx="6">
                  <c:v>-0.26562856302073934</c:v>
                </c:pt>
                <c:pt idx="7">
                  <c:v>-0.15367743143867307</c:v>
                </c:pt>
                <c:pt idx="8">
                  <c:v>-0.28006286465053032</c:v>
                </c:pt>
                <c:pt idx="9">
                  <c:v>-0.77349806836918866</c:v>
                </c:pt>
                <c:pt idx="10">
                  <c:v>-1.0374889133676337</c:v>
                </c:pt>
                <c:pt idx="11">
                  <c:v>-1.1998500512600754</c:v>
                </c:pt>
                <c:pt idx="12">
                  <c:v>-1.5849808697229186</c:v>
                </c:pt>
                <c:pt idx="13">
                  <c:v>-1.4682330509167705</c:v>
                </c:pt>
                <c:pt idx="14">
                  <c:v>-1.5419717241159199</c:v>
                </c:pt>
                <c:pt idx="15">
                  <c:v>-1.3762887242948663</c:v>
                </c:pt>
                <c:pt idx="16">
                  <c:v>-1.5831946168230981</c:v>
                </c:pt>
                <c:pt idx="17">
                  <c:v>-1.7793987926630446</c:v>
                </c:pt>
                <c:pt idx="18">
                  <c:v>-1.9665857876325918</c:v>
                </c:pt>
                <c:pt idx="19">
                  <c:v>-1.9760015990784108</c:v>
                </c:pt>
                <c:pt idx="20">
                  <c:v>-1.5679713231069807</c:v>
                </c:pt>
                <c:pt idx="21">
                  <c:v>-1.3219068878116675</c:v>
                </c:pt>
                <c:pt idx="22">
                  <c:v>-0.84717813685089449</c:v>
                </c:pt>
                <c:pt idx="23">
                  <c:v>-1.2535632157030192</c:v>
                </c:pt>
                <c:pt idx="24">
                  <c:v>-1.5329367892927253</c:v>
                </c:pt>
                <c:pt idx="25">
                  <c:v>-1.7619622810623961</c:v>
                </c:pt>
                <c:pt idx="26">
                  <c:v>-2.1623009883149651</c:v>
                </c:pt>
                <c:pt idx="27">
                  <c:v>-1.9841003813368283</c:v>
                </c:pt>
                <c:pt idx="28">
                  <c:v>-1.8951868925573327</c:v>
                </c:pt>
                <c:pt idx="29">
                  <c:v>-1.4664617288077288</c:v>
                </c:pt>
                <c:pt idx="30">
                  <c:v>-1.7776631884297429</c:v>
                </c:pt>
                <c:pt idx="31">
                  <c:v>-2.0355478055189016</c:v>
                </c:pt>
                <c:pt idx="32">
                  <c:v>-1.8132113757636161</c:v>
                </c:pt>
                <c:pt idx="33">
                  <c:v>-1.6009463596394005</c:v>
                </c:pt>
                <c:pt idx="34">
                  <c:v>-1.9313861072917651</c:v>
                </c:pt>
                <c:pt idx="35">
                  <c:v>-1.9942350463352285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B-490B-83AE-0F7B75C88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8192"/>
        <c:axId val="88569728"/>
      </c:lineChart>
      <c:catAx>
        <c:axId val="88568192"/>
        <c:scaling>
          <c:orientation val="minMax"/>
        </c:scaling>
        <c:delete val="0"/>
        <c:axPos val="b"/>
        <c:majorTickMark val="out"/>
        <c:minorTickMark val="out"/>
        <c:tickLblPos val="nextTo"/>
        <c:crossAx val="88569728"/>
        <c:crosses val="autoZero"/>
        <c:auto val="1"/>
        <c:lblAlgn val="ctr"/>
        <c:lblOffset val="100"/>
        <c:tickLblSkip val="5"/>
        <c:tickMarkSkip val="3"/>
        <c:noMultiLvlLbl val="0"/>
      </c:catAx>
      <c:valAx>
        <c:axId val="88569728"/>
        <c:scaling>
          <c:orientation val="minMax"/>
          <c:max val="3"/>
          <c:min val="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56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64723822929952"/>
          <c:y val="0.40377839460714893"/>
          <c:w val="0.18835276177070046"/>
          <c:h val="0.3555887093060735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forecast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'Sin Cos waves'!$A$4:$A$1080</c:f>
              <c:numCache>
                <c:formatCode>General</c:formatCode>
                <c:ptCount val="10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</c:numCache>
            </c:numRef>
          </c:xVal>
          <c:yVal>
            <c:numRef>
              <c:f>'Sin Cos waves'!$H$4:$H$1080</c:f>
              <c:numCache>
                <c:formatCode>General</c:formatCode>
                <c:ptCount val="1077"/>
                <c:pt idx="0">
                  <c:v>0.5</c:v>
                </c:pt>
                <c:pt idx="1">
                  <c:v>0.55551806193442821</c:v>
                </c:pt>
                <c:pt idx="2">
                  <c:v>0.61093462976950952</c:v>
                </c:pt>
                <c:pt idx="3">
                  <c:v>0.66620998626176964</c:v>
                </c:pt>
                <c:pt idx="4">
                  <c:v>0.72130450469216456</c:v>
                </c:pt>
                <c:pt idx="5">
                  <c:v>0.77617869020225494</c:v>
                </c:pt>
                <c:pt idx="6">
                  <c:v>0.83079322099240838</c:v>
                </c:pt>
                <c:pt idx="7">
                  <c:v>0.88510898933658599</c:v>
                </c:pt>
                <c:pt idx="8">
                  <c:v>0.93908714236847923</c:v>
                </c:pt>
                <c:pt idx="9">
                  <c:v>0.99268912259400877</c:v>
                </c:pt>
                <c:pt idx="10">
                  <c:v>1.045876708085504</c:v>
                </c:pt>
                <c:pt idx="11">
                  <c:v>1.0986120523132357</c:v>
                </c:pt>
                <c:pt idx="12">
                  <c:v>1.1508577235703683</c:v>
                </c:pt>
                <c:pt idx="13">
                  <c:v>1.202576743947863</c:v>
                </c:pt>
                <c:pt idx="14">
                  <c:v>1.2537326278163434</c:v>
                </c:pt>
                <c:pt idx="15">
                  <c:v>1.3042894197724957</c:v>
                </c:pt>
                <c:pt idx="16">
                  <c:v>1.3542117320081661</c:v>
                </c:pt>
                <c:pt idx="17">
                  <c:v>1.4034647810609526</c:v>
                </c:pt>
                <c:pt idx="18">
                  <c:v>1.4520144239057786</c:v>
                </c:pt>
                <c:pt idx="19">
                  <c:v>1.499827193347667</c:v>
                </c:pt>
                <c:pt idx="20">
                  <c:v>1.5468703326767053</c:v>
                </c:pt>
                <c:pt idx="21">
                  <c:v>1.5931118295470132</c:v>
                </c:pt>
                <c:pt idx="22">
                  <c:v>1.6385204490423817</c:v>
                </c:pt>
                <c:pt idx="23">
                  <c:v>1.6830657658921548</c:v>
                </c:pt>
                <c:pt idx="24">
                  <c:v>1.7267181958018749</c:v>
                </c:pt>
                <c:pt idx="25">
                  <c:v>1.7694490258641808</c:v>
                </c:pt>
                <c:pt idx="26">
                  <c:v>1.8112304440164797</c:v>
                </c:pt>
                <c:pt idx="27">
                  <c:v>1.8520355675129654</c:v>
                </c:pt>
                <c:pt idx="28">
                  <c:v>1.8918384703796511</c:v>
                </c:pt>
                <c:pt idx="29">
                  <c:v>1.930614209822207</c:v>
                </c:pt>
                <c:pt idx="30">
                  <c:v>1.9683388515575697</c:v>
                </c:pt>
                <c:pt idx="31">
                  <c:v>2.0049894940414603</c:v>
                </c:pt>
                <c:pt idx="32">
                  <c:v>2.0405442915651943</c:v>
                </c:pt>
                <c:pt idx="33">
                  <c:v>2.0749824761964146</c:v>
                </c:pt>
                <c:pt idx="34">
                  <c:v>2.1082843785396488</c:v>
                </c:pt>
                <c:pt idx="35">
                  <c:v>2.1404314472939214</c:v>
                </c:pt>
                <c:pt idx="36">
                  <c:v>2.17140626758597</c:v>
                </c:pt>
                <c:pt idx="37">
                  <c:v>2.2011925780589801</c:v>
                </c:pt>
                <c:pt idx="38">
                  <c:v>2.2297752866981306</c:v>
                </c:pt>
                <c:pt idx="39">
                  <c:v>2.2571404853756469</c:v>
                </c:pt>
                <c:pt idx="40">
                  <c:v>2.2832754630994732</c:v>
                </c:pt>
                <c:pt idx="41">
                  <c:v>2.3081687179511166</c:v>
                </c:pt>
                <c:pt idx="42">
                  <c:v>2.3318099676996744</c:v>
                </c:pt>
                <c:pt idx="43">
                  <c:v>2.3541901590805123</c:v>
                </c:pt>
                <c:pt idx="44">
                  <c:v>2.3753014757285573</c:v>
                </c:pt>
                <c:pt idx="45">
                  <c:v>2.3951373447576469</c:v>
                </c:pt>
                <c:pt idx="46">
                  <c:v>2.413692441978887</c:v>
                </c:pt>
                <c:pt idx="47">
                  <c:v>2.4309626957524837</c:v>
                </c:pt>
                <c:pt idx="48">
                  <c:v>2.4469452894690127</c:v>
                </c:pt>
                <c:pt idx="49">
                  <c:v>2.4616386626576334</c:v>
                </c:pt>
                <c:pt idx="50">
                  <c:v>2.47504251072026</c:v>
                </c:pt>
                <c:pt idx="51">
                  <c:v>2.4871577832922309</c:v>
                </c:pt>
                <c:pt idx="52">
                  <c:v>2.4979866812315463</c:v>
                </c:pt>
                <c:pt idx="53">
                  <c:v>2.5075326522402568</c:v>
                </c:pt>
                <c:pt idx="54">
                  <c:v>2.515800385123105</c:v>
                </c:pt>
                <c:pt idx="55">
                  <c:v>2.5227958026900441</c:v>
                </c:pt>
                <c:pt idx="56">
                  <c:v>2.5285260533107365</c:v>
                </c:pt>
                <c:pt idx="57">
                  <c:v>2.5329995011306612</c:v>
                </c:pt>
                <c:pt idx="58">
                  <c:v>2.5362257149599157</c:v>
                </c:pt>
                <c:pt idx="59">
                  <c:v>2.5382154558472889</c:v>
                </c:pt>
                <c:pt idx="60">
                  <c:v>2.5389806633536298</c:v>
                </c:pt>
                <c:pt idx="61">
                  <c:v>2.5385344405399768</c:v>
                </c:pt>
                <c:pt idx="62">
                  <c:v>2.5368910376873504</c:v>
                </c:pt>
                <c:pt idx="63">
                  <c:v>2.5340658347664999</c:v>
                </c:pt>
                <c:pt idx="64">
                  <c:v>2.5300753226772983</c:v>
                </c:pt>
                <c:pt idx="65">
                  <c:v>2.5249370832788256</c:v>
                </c:pt>
                <c:pt idx="66">
                  <c:v>2.5186697682325443</c:v>
                </c:pt>
                <c:pt idx="67">
                  <c:v>2.5112930766822594</c:v>
                </c:pt>
                <c:pt idx="68">
                  <c:v>2.502827731795862</c:v>
                </c:pt>
                <c:pt idx="69">
                  <c:v>2.4932954561951224</c:v>
                </c:pt>
                <c:pt idx="70">
                  <c:v>2.4827189463010044</c:v>
                </c:pt>
                <c:pt idx="71">
                  <c:v>2.4711218456232062</c:v>
                </c:pt>
                <c:pt idx="72">
                  <c:v>2.4585287170237793</c:v>
                </c:pt>
                <c:pt idx="73">
                  <c:v>2.4449650139858243</c:v>
                </c:pt>
                <c:pt idx="74">
                  <c:v>2.4304570509193644</c:v>
                </c:pt>
                <c:pt idx="75">
                  <c:v>2.4150319725375589</c:v>
                </c:pt>
                <c:pt idx="76">
                  <c:v>2.3987177223374521</c:v>
                </c:pt>
                <c:pt idx="77">
                  <c:v>2.3815430102204429</c:v>
                </c:pt>
                <c:pt idx="78">
                  <c:v>2.3635372792886198</c:v>
                </c:pt>
                <c:pt idx="79">
                  <c:v>2.3447306718539989</c:v>
                </c:pt>
                <c:pt idx="80">
                  <c:v>2.3251539946986055</c:v>
                </c:pt>
                <c:pt idx="81">
                  <c:v>2.304838683624129</c:v>
                </c:pt>
                <c:pt idx="82">
                  <c:v>2.2838167673307086</c:v>
                </c:pt>
                <c:pt idx="83">
                  <c:v>2.2621208306651122</c:v>
                </c:pt>
                <c:pt idx="84">
                  <c:v>2.2397839772792913</c:v>
                </c:pt>
                <c:pt idx="85">
                  <c:v>2.2168397917409406</c:v>
                </c:pt>
                <c:pt idx="86">
                  <c:v>2.1933223011382919</c:v>
                </c:pt>
                <c:pt idx="87">
                  <c:v>2.1692659362219322</c:v>
                </c:pt>
                <c:pt idx="88">
                  <c:v>2.1447054921269526</c:v>
                </c:pt>
                <c:pt idx="89">
                  <c:v>2.1196760887191881</c:v>
                </c:pt>
                <c:pt idx="90">
                  <c:v>2.09421313060973</c:v>
                </c:pt>
                <c:pt idx="91">
                  <c:v>2.0683522668822514</c:v>
                </c:pt>
                <c:pt idx="92">
                  <c:v>2.0421293505780063</c:v>
                </c:pt>
                <c:pt idx="93">
                  <c:v>2.0155803979836313</c:v>
                </c:pt>
                <c:pt idx="94">
                  <c:v>1.9887415477670805</c:v>
                </c:pt>
                <c:pt idx="95">
                  <c:v>1.9616490200072074</c:v>
                </c:pt>
                <c:pt idx="96">
                  <c:v>1.9343390751626093</c:v>
                </c:pt>
                <c:pt idx="97">
                  <c:v>1.9068479730254215</c:v>
                </c:pt>
                <c:pt idx="98">
                  <c:v>1.8792119317057498</c:v>
                </c:pt>
                <c:pt idx="99">
                  <c:v>1.8514670866924112</c:v>
                </c:pt>
                <c:pt idx="100">
                  <c:v>1.8236494500355416</c:v>
                </c:pt>
                <c:pt idx="101">
                  <c:v>1.7957948696965156</c:v>
                </c:pt>
                <c:pt idx="102">
                  <c:v>1.7679389891104034</c:v>
                </c:pt>
                <c:pt idx="103">
                  <c:v>1.7401172070059805</c:v>
                </c:pt>
                <c:pt idx="104">
                  <c:v>1.7123646375279948</c:v>
                </c:pt>
                <c:pt idx="105">
                  <c:v>1.6847160707060693</c:v>
                </c:pt>
                <c:pt idx="106">
                  <c:v>1.6572059333142108</c:v>
                </c:pt>
                <c:pt idx="107">
                  <c:v>1.6298682501644901</c:v>
                </c:pt>
                <c:pt idx="108">
                  <c:v>1.6027366058779369</c:v>
                </c:pt>
                <c:pt idx="109">
                  <c:v>1.575844107175181</c:v>
                </c:pt>
                <c:pt idx="110">
                  <c:v>1.5492233457287843</c:v>
                </c:pt>
                <c:pt idx="111">
                  <c:v>1.522906361618581</c:v>
                </c:pt>
                <c:pt idx="112">
                  <c:v>1.4969246074306684</c:v>
                </c:pt>
                <c:pt idx="113">
                  <c:v>1.4713089130399648</c:v>
                </c:pt>
                <c:pt idx="114">
                  <c:v>1.4460894511155113</c:v>
                </c:pt>
                <c:pt idx="115">
                  <c:v>1.421295703386853</c:v>
                </c:pt>
                <c:pt idx="116">
                  <c:v>1.3969564277090198</c:v>
                </c:pt>
                <c:pt idx="117">
                  <c:v>1.373099625962706</c:v>
                </c:pt>
                <c:pt idx="118">
                  <c:v>1.3497525128253434</c:v>
                </c:pt>
                <c:pt idx="119">
                  <c:v>1.3269414854477688</c:v>
                </c:pt>
                <c:pt idx="120">
                  <c:v>1.3046920940701918</c:v>
                </c:pt>
                <c:pt idx="121">
                  <c:v>1.2830290136101101</c:v>
                </c:pt>
                <c:pt idx="122">
                  <c:v>1.2619760162537474</c:v>
                </c:pt>
                <c:pt idx="123">
                  <c:v>1.2415559450814628</c:v>
                </c:pt>
                <c:pt idx="124">
                  <c:v>1.2217906887564256</c:v>
                </c:pt>
                <c:pt idx="125">
                  <c:v>1.2027011573046751</c:v>
                </c:pt>
                <c:pt idx="126">
                  <c:v>1.1843072590134527</c:v>
                </c:pt>
                <c:pt idx="127">
                  <c:v>1.166627878473468</c:v>
                </c:pt>
                <c:pt idx="128">
                  <c:v>1.1496808557894633</c:v>
                </c:pt>
                <c:pt idx="129">
                  <c:v>1.1334829669821564</c:v>
                </c:pt>
                <c:pt idx="130">
                  <c:v>1.1180499056033082</c:v>
                </c:pt>
                <c:pt idx="131">
                  <c:v>1.103396265584303</c:v>
                </c:pt>
                <c:pt idx="132">
                  <c:v>1.0895355253372723</c:v>
                </c:pt>
                <c:pt idx="133">
                  <c:v>1.0764800331263764</c:v>
                </c:pt>
                <c:pt idx="134">
                  <c:v>1.0642409937254611</c:v>
                </c:pt>
                <c:pt idx="135">
                  <c:v>1.0528284563768633</c:v>
                </c:pt>
                <c:pt idx="136">
                  <c:v>1.0422513040646926</c:v>
                </c:pt>
                <c:pt idx="137">
                  <c:v>1.0325172441144543</c:v>
                </c:pt>
                <c:pt idx="138">
                  <c:v>1.0236328001294011</c:v>
                </c:pt>
                <c:pt idx="139">
                  <c:v>1.0156033052725009</c:v>
                </c:pt>
                <c:pt idx="140">
                  <c:v>1.0084328969014376</c:v>
                </c:pt>
                <c:pt idx="141">
                  <c:v>1.002124512562514</c:v>
                </c:pt>
                <c:pt idx="142">
                  <c:v>0.9966798873478554</c:v>
                </c:pt>
                <c:pt idx="143">
                  <c:v>0.99209955261875715</c:v>
                </c:pt>
                <c:pt idx="144">
                  <c:v>0.98838283609652511</c:v>
                </c:pt>
                <c:pt idx="145">
                  <c:v>0.98552786332061848</c:v>
                </c:pt>
                <c:pt idx="146">
                  <c:v>0.98353156047238666</c:v>
                </c:pt>
                <c:pt idx="147">
                  <c:v>0.98238965856117921</c:v>
                </c:pt>
                <c:pt idx="148">
                  <c:v>0.98209669896806873</c:v>
                </c:pt>
                <c:pt idx="149">
                  <c:v>0.98264604034094516</c:v>
                </c:pt>
                <c:pt idx="150">
                  <c:v>0.98402986683320348</c:v>
                </c:pt>
                <c:pt idx="151">
                  <c:v>0.98623919767677892</c:v>
                </c:pt>
                <c:pt idx="152">
                  <c:v>0.98926389807876947</c:v>
                </c:pt>
                <c:pt idx="153">
                  <c:v>0.99309269142944234</c:v>
                </c:pt>
                <c:pt idx="154">
                  <c:v>0.99771317280793004</c:v>
                </c:pt>
                <c:pt idx="155">
                  <c:v>1.0031118237704961</c:v>
                </c:pt>
                <c:pt idx="156">
                  <c:v>1.0092740284048223</c:v>
                </c:pt>
                <c:pt idx="157">
                  <c:v>1.0161840906323392</c:v>
                </c:pt>
                <c:pt idx="158">
                  <c:v>1.0238252527392606</c:v>
                </c:pt>
                <c:pt idx="159">
                  <c:v>1.032179715115586</c:v>
                </c:pt>
                <c:pt idx="160">
                  <c:v>1.0412286571800151</c:v>
                </c:pt>
                <c:pt idx="161">
                  <c:v>1.0509522594673706</c:v>
                </c:pt>
                <c:pt idx="162">
                  <c:v>1.0613297268538595</c:v>
                </c:pt>
                <c:pt idx="163">
                  <c:v>1.0723393128942051</c:v>
                </c:pt>
                <c:pt idx="164">
                  <c:v>1.0839583452434749</c:v>
                </c:pt>
                <c:pt idx="165">
                  <c:v>1.0961632521351909</c:v>
                </c:pt>
                <c:pt idx="166">
                  <c:v>1.1089295898861542</c:v>
                </c:pt>
                <c:pt idx="167">
                  <c:v>1.122232071397258</c:v>
                </c:pt>
                <c:pt idx="168">
                  <c:v>1.1360445956184653</c:v>
                </c:pt>
                <c:pt idx="169">
                  <c:v>1.1503402779450376</c:v>
                </c:pt>
                <c:pt idx="170">
                  <c:v>1.1650914815110764</c:v>
                </c:pt>
                <c:pt idx="171">
                  <c:v>1.1802698493454398</c:v>
                </c:pt>
                <c:pt idx="172">
                  <c:v>1.1958463373541142</c:v>
                </c:pt>
                <c:pt idx="173">
                  <c:v>1.2117912480922328</c:v>
                </c:pt>
                <c:pt idx="174">
                  <c:v>1.2280742652880194</c:v>
                </c:pt>
                <c:pt idx="175">
                  <c:v>1.2446644890801239</c:v>
                </c:pt>
                <c:pt idx="176">
                  <c:v>1.2615304719289993</c:v>
                </c:pt>
                <c:pt idx="177">
                  <c:v>1.2786402551622338</c:v>
                </c:pt>
                <c:pt idx="178">
                  <c:v>1.2959614061130309</c:v>
                </c:pt>
                <c:pt idx="179">
                  <c:v>1.3134610558103859</c:v>
                </c:pt>
                <c:pt idx="180">
                  <c:v>1.3311059371788663</c:v>
                </c:pt>
                <c:pt idx="181">
                  <c:v>1.348862423705355</c:v>
                </c:pt>
                <c:pt idx="182">
                  <c:v>1.3666965685295918</c:v>
                </c:pt>
                <c:pt idx="183">
                  <c:v>1.3845741439148571</c:v>
                </c:pt>
                <c:pt idx="184">
                  <c:v>1.4024606810547431</c:v>
                </c:pt>
                <c:pt idx="185">
                  <c:v>1.4203215101715509</c:v>
                </c:pt>
                <c:pt idx="186">
                  <c:v>1.4381218008615595</c:v>
                </c:pt>
                <c:pt idx="187">
                  <c:v>1.455826602642103</c:v>
                </c:pt>
                <c:pt idx="188">
                  <c:v>1.4734008856551835</c:v>
                </c:pt>
                <c:pt idx="189">
                  <c:v>1.4908095814821682</c:v>
                </c:pt>
                <c:pt idx="190">
                  <c:v>1.508017624023994</c:v>
                </c:pt>
                <c:pt idx="191">
                  <c:v>1.5249899904012143</c:v>
                </c:pt>
                <c:pt idx="192">
                  <c:v>1.5416917418282186</c:v>
                </c:pt>
                <c:pt idx="193">
                  <c:v>1.5580880644159638</c:v>
                </c:pt>
                <c:pt idx="194">
                  <c:v>1.5741443098576482</c:v>
                </c:pt>
                <c:pt idx="195">
                  <c:v>1.5898260359518659</c:v>
                </c:pt>
                <c:pt idx="196">
                  <c:v>1.6050990469179816</c:v>
                </c:pt>
                <c:pt idx="197">
                  <c:v>1.6199294334586727</c:v>
                </c:pt>
                <c:pt idx="198">
                  <c:v>1.6342836125248852</c:v>
                </c:pt>
                <c:pt idx="199">
                  <c:v>1.6481283667387476</c:v>
                </c:pt>
                <c:pt idx="200">
                  <c:v>1.6614308834304006</c:v>
                </c:pt>
                <c:pt idx="201">
                  <c:v>1.6741587932451036</c:v>
                </c:pt>
                <c:pt idx="202">
                  <c:v>1.686280208277454</c:v>
                </c:pt>
                <c:pt idx="203">
                  <c:v>1.6977637596900872</c:v>
                </c:pt>
                <c:pt idx="204">
                  <c:v>1.7085786347747982</c:v>
                </c:pt>
                <c:pt idx="205">
                  <c:v>1.7186946134146253</c:v>
                </c:pt>
                <c:pt idx="206">
                  <c:v>1.7280821039061209</c:v>
                </c:pt>
                <c:pt idx="207">
                  <c:v>1.7367121781017287</c:v>
                </c:pt>
                <c:pt idx="208">
                  <c:v>1.7445566058329423</c:v>
                </c:pt>
                <c:pt idx="209">
                  <c:v>1.751587888575725</c:v>
                </c:pt>
                <c:pt idx="210">
                  <c:v>1.7577792923205</c:v>
                </c:pt>
                <c:pt idx="211">
                  <c:v>1.7631048796099003</c:v>
                </c:pt>
                <c:pt idx="212">
                  <c:v>1.7675395407084098</c:v>
                </c:pt>
                <c:pt idx="213">
                  <c:v>1.7710590238689619</c:v>
                </c:pt>
                <c:pt idx="214">
                  <c:v>1.7736399646625851</c:v>
                </c:pt>
                <c:pt idx="215">
                  <c:v>1.7752599143382086</c:v>
                </c:pt>
                <c:pt idx="216">
                  <c:v>1.7758973671808322</c:v>
                </c:pt>
                <c:pt idx="217">
                  <c:v>1.7755317868373597</c:v>
                </c:pt>
                <c:pt idx="218">
                  <c:v>1.7741436315805468</c:v>
                </c:pt>
                <c:pt idx="219">
                  <c:v>1.7717143784826994</c:v>
                </c:pt>
                <c:pt idx="220">
                  <c:v>1.7682265464719567</c:v>
                </c:pt>
                <c:pt idx="221">
                  <c:v>1.7636637182452386</c:v>
                </c:pt>
                <c:pt idx="222">
                  <c:v>1.7580105610131975</c:v>
                </c:pt>
                <c:pt idx="223">
                  <c:v>1.7512528460538352</c:v>
                </c:pt>
                <c:pt idx="224">
                  <c:v>1.7433774670527271</c:v>
                </c:pt>
                <c:pt idx="225">
                  <c:v>1.734372457209185</c:v>
                </c:pt>
                <c:pt idx="226">
                  <c:v>1.7242270050890243</c:v>
                </c:pt>
                <c:pt idx="227">
                  <c:v>1.712931469206016</c:v>
                </c:pt>
                <c:pt idx="228">
                  <c:v>1.7004773913155045</c:v>
                </c:pt>
                <c:pt idx="229">
                  <c:v>1.686857508405099</c:v>
                </c:pt>
                <c:pt idx="230">
                  <c:v>1.6720657633688019</c:v>
                </c:pt>
                <c:pt idx="231">
                  <c:v>1.6560973143523923</c:v>
                </c:pt>
                <c:pt idx="232">
                  <c:v>1.6389485427593578</c:v>
                </c:pt>
                <c:pt idx="233">
                  <c:v>1.6206170599081511</c:v>
                </c:pt>
                <c:pt idx="234">
                  <c:v>1.6011017123330595</c:v>
                </c:pt>
                <c:pt idx="235">
                  <c:v>1.5804025857224675</c:v>
                </c:pt>
                <c:pt idx="236">
                  <c:v>1.5585210074897993</c:v>
                </c:pt>
                <c:pt idx="237">
                  <c:v>1.5354595479739745</c:v>
                </c:pt>
                <c:pt idx="238">
                  <c:v>1.5112220202676938</c:v>
                </c:pt>
                <c:pt idx="239">
                  <c:v>1.4858134786734278</c:v>
                </c:pt>
                <c:pt idx="240">
                  <c:v>1.4592402157884852</c:v>
                </c:pt>
                <c:pt idx="241">
                  <c:v>1.4315097582220673</c:v>
                </c:pt>
                <c:pt idx="242">
                  <c:v>1.4026308609487328</c:v>
                </c:pt>
                <c:pt idx="243">
                  <c:v>1.3726135003042153</c:v>
                </c:pt>
                <c:pt idx="244">
                  <c:v>1.3414688656310236</c:v>
                </c:pt>
                <c:pt idx="245">
                  <c:v>1.3092093495827939</c:v>
                </c:pt>
                <c:pt idx="246">
                  <c:v>1.2758485370978065</c:v>
                </c:pt>
                <c:pt idx="247">
                  <c:v>1.2414011930535929</c:v>
                </c:pt>
                <c:pt idx="248">
                  <c:v>1.2058832486159972</c:v>
                </c:pt>
                <c:pt idx="249">
                  <c:v>1.1693117862975377</c:v>
                </c:pt>
                <c:pt idx="250">
                  <c:v>1.1317050237413018</c:v>
                </c:pt>
                <c:pt idx="251">
                  <c:v>1.0930822962480753</c:v>
                </c:pt>
                <c:pt idx="252">
                  <c:v>1.0534640380657616</c:v>
                </c:pt>
                <c:pt idx="253">
                  <c:v>1.0128717624615389</c:v>
                </c:pt>
                <c:pt idx="254">
                  <c:v>0.97132804059855626</c:v>
                </c:pt>
                <c:pt idx="255">
                  <c:v>0.92885647924029446</c:v>
                </c:pt>
                <c:pt idx="256">
                  <c:v>0.88548169730700788</c:v>
                </c:pt>
                <c:pt idx="257">
                  <c:v>0.84122930130996632</c:v>
                </c:pt>
                <c:pt idx="258">
                  <c:v>0.79612585969043459</c:v>
                </c:pt>
                <c:pt idx="259">
                  <c:v>0.75019887609155722</c:v>
                </c:pt>
                <c:pt idx="260">
                  <c:v>0.70347676159249994</c:v>
                </c:pt>
                <c:pt idx="261">
                  <c:v>0.65598880593535291</c:v>
                </c:pt>
                <c:pt idx="262">
                  <c:v>0.60776514777641422</c:v>
                </c:pt>
                <c:pt idx="263">
                  <c:v>0.55883674399456407</c:v>
                </c:pt>
                <c:pt idx="264">
                  <c:v>0.50923533809048538</c:v>
                </c:pt>
                <c:pt idx="265">
                  <c:v>0.45899342771147988</c:v>
                </c:pt>
                <c:pt idx="266">
                  <c:v>0.40814423133764238</c:v>
                </c:pt>
                <c:pt idx="267">
                  <c:v>0.35672165416602991</c:v>
                </c:pt>
                <c:pt idx="268">
                  <c:v>0.30476025323040951</c:v>
                </c:pt>
                <c:pt idx="269">
                  <c:v>0.25229520179497678</c:v>
                </c:pt>
                <c:pt idx="270">
                  <c:v>0.19936225306126831</c:v>
                </c:pt>
                <c:pt idx="271">
                  <c:v>0.14599770322824068</c:v>
                </c:pt>
                <c:pt idx="272">
                  <c:v>9.2238353946217655E-2</c:v>
                </c:pt>
                <c:pt idx="273">
                  <c:v>3.812147420607348E-2</c:v>
                </c:pt>
                <c:pt idx="274">
                  <c:v>-1.6315238294347667E-2</c:v>
                </c:pt>
                <c:pt idx="275">
                  <c:v>-7.1033696263997081E-2</c:v>
                </c:pt>
                <c:pt idx="276">
                  <c:v>-0.12599546236945741</c:v>
                </c:pt>
                <c:pt idx="277">
                  <c:v>-0.1811617891792448</c:v>
                </c:pt>
                <c:pt idx="278">
                  <c:v>-0.23649365945755513</c:v>
                </c:pt>
                <c:pt idx="279">
                  <c:v>-0.29195182676299702</c:v>
                </c:pt>
                <c:pt idx="280">
                  <c:v>-0.34749685630758864</c:v>
                </c:pt>
                <c:pt idx="281">
                  <c:v>-0.40308916603091882</c:v>
                </c:pt>
                <c:pt idx="282">
                  <c:v>-0.4586890678442061</c:v>
                </c:pt>
                <c:pt idx="283">
                  <c:v>-0.51425680899875925</c:v>
                </c:pt>
                <c:pt idx="284">
                  <c:v>-0.56975261353321649</c:v>
                </c:pt>
                <c:pt idx="285">
                  <c:v>-0.62513672375385099</c:v>
                </c:pt>
                <c:pt idx="286">
                  <c:v>-0.68036944170219293</c:v>
                </c:pt>
                <c:pt idx="287">
                  <c:v>-0.73541117056423122</c:v>
                </c:pt>
                <c:pt idx="288">
                  <c:v>-0.79022245597551644</c:v>
                </c:pt>
                <c:pt idx="289">
                  <c:v>-0.84476402717661969</c:v>
                </c:pt>
                <c:pt idx="290">
                  <c:v>-0.89899683797353758</c:v>
                </c:pt>
                <c:pt idx="291">
                  <c:v>-0.95288210745787638</c:v>
                </c:pt>
                <c:pt idx="292">
                  <c:v>-1.0063813604419003</c:v>
                </c:pt>
                <c:pt idx="293">
                  <c:v>-1.0594564675638489</c:v>
                </c:pt>
                <c:pt idx="294">
                  <c:v>-1.1120696850192828</c:v>
                </c:pt>
                <c:pt idx="295">
                  <c:v>-1.1641836938746652</c:v>
                </c:pt>
                <c:pt idx="296">
                  <c:v>-1.2157616389197916</c:v>
                </c:pt>
                <c:pt idx="297">
                  <c:v>-1.2667671670162504</c:v>
                </c:pt>
                <c:pt idx="298">
                  <c:v>-1.3171644648996177</c:v>
                </c:pt>
                <c:pt idx="299">
                  <c:v>-1.3669182963937134</c:v>
                </c:pt>
                <c:pt idx="300">
                  <c:v>-1.4159940389958801</c:v>
                </c:pt>
                <c:pt idx="301">
                  <c:v>-1.4643577197929729</c:v>
                </c:pt>
                <c:pt idx="302">
                  <c:v>-1.5119760506684528</c:v>
                </c:pt>
                <c:pt idx="303">
                  <c:v>-1.5588164627617922</c:v>
                </c:pt>
                <c:pt idx="304">
                  <c:v>-1.6048471401422193</c:v>
                </c:pt>
                <c:pt idx="305">
                  <c:v>-1.6500370526596946</c:v>
                </c:pt>
                <c:pt idx="306">
                  <c:v>-1.6943559879369354</c:v>
                </c:pt>
                <c:pt idx="307">
                  <c:v>-1.7377745824672459</c:v>
                </c:pt>
                <c:pt idx="308">
                  <c:v>-1.7802643517839158</c:v>
                </c:pt>
                <c:pt idx="309">
                  <c:v>-1.8217977196679562</c:v>
                </c:pt>
                <c:pt idx="310">
                  <c:v>-1.8623480463620505</c:v>
                </c:pt>
                <c:pt idx="311">
                  <c:v>-1.9018896557596414</c:v>
                </c:pt>
                <c:pt idx="312">
                  <c:v>-1.9403978615392705</c:v>
                </c:pt>
                <c:pt idx="313">
                  <c:v>-1.9778489922154154</c:v>
                </c:pt>
                <c:pt idx="314">
                  <c:v>-2.0142204150782907</c:v>
                </c:pt>
                <c:pt idx="315">
                  <c:v>-2.0494905589963079</c:v>
                </c:pt>
                <c:pt idx="316">
                  <c:v>-2.0836389360561469</c:v>
                </c:pt>
                <c:pt idx="317">
                  <c:v>-2.1166461620166861</c:v>
                </c:pt>
                <c:pt idx="318">
                  <c:v>-2.1484939755543508</c:v>
                </c:pt>
                <c:pt idx="319">
                  <c:v>-2.1791652562787815</c:v>
                </c:pt>
                <c:pt idx="320">
                  <c:v>-2.2086440414990847</c:v>
                </c:pt>
                <c:pt idx="321">
                  <c:v>-2.2369155417223219</c:v>
                </c:pt>
                <c:pt idx="322">
                  <c:v>-2.2639661548672856</c:v>
                </c:pt>
                <c:pt idx="323">
                  <c:v>-2.2897834791780602</c:v>
                </c:pt>
                <c:pt idx="324">
                  <c:v>-2.3143563248232701</c:v>
                </c:pt>
                <c:pt idx="325">
                  <c:v>-2.3376747241684166</c:v>
                </c:pt>
                <c:pt idx="326">
                  <c:v>-2.359729940710146</c:v>
                </c:pt>
                <c:pt idx="327">
                  <c:v>-2.3805144766627939</c:v>
                </c:pt>
                <c:pt idx="328">
                  <c:v>-2.4000220791890339</c:v>
                </c:pt>
                <c:pt idx="329">
                  <c:v>-2.4182477452679678</c:v>
                </c:pt>
                <c:pt idx="330">
                  <c:v>-2.4351877251955107</c:v>
                </c:pt>
                <c:pt idx="331">
                  <c:v>-2.4508395247134311</c:v>
                </c:pt>
                <c:pt idx="332">
                  <c:v>-2.465201905764931</c:v>
                </c:pt>
                <c:pt idx="333">
                  <c:v>-2.4782748858761798</c:v>
                </c:pt>
                <c:pt idx="334">
                  <c:v>-2.4900597361647363</c:v>
                </c:pt>
                <c:pt idx="335">
                  <c:v>-2.5005589779773056</c:v>
                </c:pt>
                <c:pt idx="336">
                  <c:v>-2.5097763781608178</c:v>
                </c:pt>
                <c:pt idx="337">
                  <c:v>-2.517716942972315</c:v>
                </c:pt>
                <c:pt idx="338">
                  <c:v>-2.5243869106346501</c:v>
                </c:pt>
                <c:pt idx="339">
                  <c:v>-2.5297937425464965</c:v>
                </c:pt>
                <c:pt idx="340">
                  <c:v>-2.5339461131566692</c:v>
                </c:pt>
                <c:pt idx="341">
                  <c:v>-2.5368538985142295</c:v>
                </c:pt>
                <c:pt idx="342">
                  <c:v>-2.5385281635073218</c:v>
                </c:pt>
                <c:pt idx="343">
                  <c:v>-2.5389811478051389</c:v>
                </c:pt>
                <c:pt idx="344">
                  <c:v>-2.5382262505188509</c:v>
                </c:pt>
                <c:pt idx="345">
                  <c:v>-2.5362780135987553</c:v>
                </c:pt>
                <c:pt idx="346">
                  <c:v>-2.5331521039863087</c:v>
                </c:pt>
                <c:pt idx="347">
                  <c:v>-2.5288652945410806</c:v>
                </c:pt>
                <c:pt idx="348">
                  <c:v>-2.5234354437640087</c:v>
                </c:pt>
                <c:pt idx="349">
                  <c:v>-2.5168814743397108</c:v>
                </c:pt>
                <c:pt idx="350">
                  <c:v>-2.5092233505218742</c:v>
                </c:pt>
                <c:pt idx="351">
                  <c:v>-2.5004820543870507</c:v>
                </c:pt>
                <c:pt idx="352">
                  <c:v>-2.4906795609834349</c:v>
                </c:pt>
                <c:pt idx="353">
                  <c:v>-2.4798388124024155</c:v>
                </c:pt>
                <c:pt idx="354">
                  <c:v>-2.4679836908019142</c:v>
                </c:pt>
                <c:pt idx="355">
                  <c:v>-2.4551389904116383</c:v>
                </c:pt>
                <c:pt idx="356">
                  <c:v>-2.4413303885515534</c:v>
                </c:pt>
                <c:pt idx="357">
                  <c:v>-2.4265844156959475</c:v>
                </c:pt>
                <c:pt idx="358">
                  <c:v>-2.4109284246165066</c:v>
                </c:pt>
                <c:pt idx="359">
                  <c:v>-2.3943905586388712</c:v>
                </c:pt>
                <c:pt idx="360">
                  <c:v>-2.3769997190480971</c:v>
                </c:pt>
                <c:pt idx="361">
                  <c:v>-2.3587855316794024</c:v>
                </c:pt>
                <c:pt idx="362">
                  <c:v>-2.3397783127314762</c:v>
                </c:pt>
                <c:pt idx="363">
                  <c:v>-2.3200090338404902</c:v>
                </c:pt>
                <c:pt idx="364">
                  <c:v>-2.2995092864537696</c:v>
                </c:pt>
                <c:pt idx="365">
                  <c:v>-2.2783112455428509</c:v>
                </c:pt>
                <c:pt idx="366">
                  <c:v>-2.2564476326963954</c:v>
                </c:pt>
                <c:pt idx="367">
                  <c:v>-2.2339516786340967</c:v>
                </c:pt>
                <c:pt idx="368">
                  <c:v>-2.2108570851833766</c:v>
                </c:pt>
                <c:pt idx="369">
                  <c:v>-2.1871979867612561</c:v>
                </c:pt>
                <c:pt idx="370">
                  <c:v>-2.1630089114042992</c:v>
                </c:pt>
                <c:pt idx="371">
                  <c:v>-2.1383247413900945</c:v>
                </c:pt>
                <c:pt idx="372">
                  <c:v>-2.1131806734941256</c:v>
                </c:pt>
                <c:pt idx="373">
                  <c:v>-2.0876121789263045</c:v>
                </c:pt>
                <c:pt idx="374">
                  <c:v>-2.0616549629918164</c:v>
                </c:pt>
                <c:pt idx="375">
                  <c:v>-2.0353449245211914</c:v>
                </c:pt>
                <c:pt idx="376">
                  <c:v>-2.0087181151147919</c:v>
                </c:pt>
                <c:pt idx="377">
                  <c:v>-1.9818106982471069</c:v>
                </c:pt>
                <c:pt idx="378">
                  <c:v>-1.9546589082763894</c:v>
                </c:pt>
                <c:pt idx="379">
                  <c:v>-1.9272990094052789</c:v>
                </c:pt>
                <c:pt idx="380">
                  <c:v>-1.899767254638099</c:v>
                </c:pt>
                <c:pt idx="381">
                  <c:v>-1.8720998447805248</c:v>
                </c:pt>
                <c:pt idx="382">
                  <c:v>-1.844332887527258</c:v>
                </c:pt>
                <c:pt idx="383">
                  <c:v>-1.8165023566832506</c:v>
                </c:pt>
                <c:pt idx="384">
                  <c:v>-1.7886440515638702</c:v>
                </c:pt>
                <c:pt idx="385">
                  <c:v>-1.7607935566191724</c:v>
                </c:pt>
                <c:pt idx="386">
                  <c:v>-1.7329862013272415</c:v>
                </c:pt>
                <c:pt idx="387">
                  <c:v>-1.7052570204012043</c:v>
                </c:pt>
                <c:pt idx="388">
                  <c:v>-1.6776407143542085</c:v>
                </c:pt>
                <c:pt idx="389">
                  <c:v>-1.6501716104662307</c:v>
                </c:pt>
                <c:pt idx="390">
                  <c:v>-1.622883624196152</c:v>
                </c:pt>
                <c:pt idx="391">
                  <c:v>-1.5958102210820166</c:v>
                </c:pt>
                <c:pt idx="392">
                  <c:v>-1.5689843791718614</c:v>
                </c:pt>
                <c:pt idx="393">
                  <c:v>-1.5424385520269019</c:v>
                </c:pt>
                <c:pt idx="394">
                  <c:v>-1.5162046323382217</c:v>
                </c:pt>
                <c:pt idx="395">
                  <c:v>-1.4903139161974301</c:v>
                </c:pt>
                <c:pt idx="396">
                  <c:v>-1.4647970680610187</c:v>
                </c:pt>
                <c:pt idx="397">
                  <c:v>-1.4396840864473737</c:v>
                </c:pt>
                <c:pt idx="398">
                  <c:v>-1.4150042704045847</c:v>
                </c:pt>
                <c:pt idx="399">
                  <c:v>-1.3907861867863367</c:v>
                </c:pt>
                <c:pt idx="400">
                  <c:v>-1.3670576383722417</c:v>
                </c:pt>
                <c:pt idx="401">
                  <c:v>-1.3438456328680761</c:v>
                </c:pt>
                <c:pt idx="402">
                  <c:v>-1.3211763528203548</c:v>
                </c:pt>
                <c:pt idx="403">
                  <c:v>-1.2990751264786877</c:v>
                </c:pt>
                <c:pt idx="404">
                  <c:v>-1.2775663996382947</c:v>
                </c:pt>
                <c:pt idx="405">
                  <c:v>-1.256673708493963</c:v>
                </c:pt>
                <c:pt idx="406">
                  <c:v>-1.2364196535356085</c:v>
                </c:pt>
                <c:pt idx="407">
                  <c:v>-1.2168258745144318</c:v>
                </c:pt>
                <c:pt idx="408">
                  <c:v>-1.1979130265074789</c:v>
                </c:pt>
                <c:pt idx="409">
                  <c:v>-1.1797007571071823</c:v>
                </c:pt>
                <c:pt idx="410">
                  <c:v>-1.1622076847612079</c:v>
                </c:pt>
                <c:pt idx="411">
                  <c:v>-1.1454513782866531</c:v>
                </c:pt>
                <c:pt idx="412">
                  <c:v>-1.1294483375813287</c:v>
                </c:pt>
                <c:pt idx="413">
                  <c:v>-1.1142139755535325</c:v>
                </c:pt>
                <c:pt idx="414">
                  <c:v>-1.0997626012903514</c:v>
                </c:pt>
                <c:pt idx="415">
                  <c:v>-1.0861074044831551</c:v>
                </c:pt>
                <c:pt idx="416">
                  <c:v>-1.0732604411275553</c:v>
                </c:pt>
                <c:pt idx="417">
                  <c:v>-1.0612326205136626</c:v>
                </c:pt>
                <c:pt idx="418">
                  <c:v>-1.0500336935210564</c:v>
                </c:pt>
                <c:pt idx="419">
                  <c:v>-1.0396722422314115</c:v>
                </c:pt>
                <c:pt idx="420">
                  <c:v>-1.0301556708702764</c:v>
                </c:pt>
                <c:pt idx="421">
                  <c:v>-1.0214901980880047</c:v>
                </c:pt>
                <c:pt idx="422">
                  <c:v>-1.0136808505883477</c:v>
                </c:pt>
                <c:pt idx="423">
                  <c:v>-1.0067314581117293</c:v>
                </c:pt>
                <c:pt idx="424">
                  <c:v>-1.0006446497787018</c:v>
                </c:pt>
                <c:pt idx="425">
                  <c:v>-0.99542185179757003</c:v>
                </c:pt>
                <c:pt idx="426">
                  <c:v>-0.99106328653865661</c:v>
                </c:pt>
                <c:pt idx="427">
                  <c:v>-0.98756797297615306</c:v>
                </c:pt>
                <c:pt idx="428">
                  <c:v>-0.9849337284969828</c:v>
                </c:pt>
                <c:pt idx="429">
                  <c:v>-0.9831571720745742</c:v>
                </c:pt>
                <c:pt idx="430">
                  <c:v>-0.9822337288039289</c:v>
                </c:pt>
                <c:pt idx="431">
                  <c:v>-0.98215763579284965</c:v>
                </c:pt>
                <c:pt idx="432">
                  <c:v>-0.98292194940268063</c:v>
                </c:pt>
                <c:pt idx="433">
                  <c:v>-0.98451855383041487</c:v>
                </c:pt>
                <c:pt idx="434">
                  <c:v>-0.98693817102252523</c:v>
                </c:pt>
                <c:pt idx="435">
                  <c:v>-0.99017037190939539</c:v>
                </c:pt>
                <c:pt idx="436">
                  <c:v>-0.99420358894775285</c:v>
                </c:pt>
                <c:pt idx="437">
                  <c:v>-0.99902512995705339</c:v>
                </c:pt>
                <c:pt idx="438">
                  <c:v>-1.0046211932343201</c:v>
                </c:pt>
                <c:pt idx="439">
                  <c:v>-1.010976883930524</c:v>
                </c:pt>
                <c:pt idx="440">
                  <c:v>-1.0180762316701792</c:v>
                </c:pt>
                <c:pt idx="441">
                  <c:v>-1.025902209394443</c:v>
                </c:pt>
                <c:pt idx="442">
                  <c:v>-1.0344367534066563</c:v>
                </c:pt>
                <c:pt idx="443">
                  <c:v>-1.0436607845979138</c:v>
                </c:pt>
                <c:pt idx="444">
                  <c:v>-1.0535542308289267</c:v>
                </c:pt>
                <c:pt idx="445">
                  <c:v>-1.0640960504431898</c:v>
                </c:pt>
                <c:pt idx="446">
                  <c:v>-1.0752642568851527</c:v>
                </c:pt>
                <c:pt idx="447">
                  <c:v>-1.0870359443959108</c:v>
                </c:pt>
                <c:pt idx="448">
                  <c:v>-1.0993873147577</c:v>
                </c:pt>
                <c:pt idx="449">
                  <c:v>-1.1122937050573323</c:v>
                </c:pt>
                <c:pt idx="450">
                  <c:v>-1.125729616437547</c:v>
                </c:pt>
                <c:pt idx="451">
                  <c:v>-1.1396687438041897</c:v>
                </c:pt>
                <c:pt idx="452">
                  <c:v>-1.1540840064560232</c:v>
                </c:pt>
                <c:pt idx="453">
                  <c:v>-1.1689475796029809</c:v>
                </c:pt>
                <c:pt idx="454">
                  <c:v>-1.1842309267376621</c:v>
                </c:pt>
                <c:pt idx="455">
                  <c:v>-1.1999048328239275</c:v>
                </c:pt>
                <c:pt idx="456">
                  <c:v>-1.2159394382655371</c:v>
                </c:pt>
                <c:pt idx="457">
                  <c:v>-1.2323042736169034</c:v>
                </c:pt>
                <c:pt idx="458">
                  <c:v>-1.248968294997213</c:v>
                </c:pt>
                <c:pt idx="459">
                  <c:v>-1.2658999201683625</c:v>
                </c:pt>
                <c:pt idx="460">
                  <c:v>-1.2830670652364584</c:v>
                </c:pt>
                <c:pt idx="461">
                  <c:v>-1.3004371819358691</c:v>
                </c:pt>
                <c:pt idx="462">
                  <c:v>-1.317977295454235</c:v>
                </c:pt>
                <c:pt idx="463">
                  <c:v>-1.3356540427561956</c:v>
                </c:pt>
                <c:pt idx="464">
                  <c:v>-1.3534337113630364</c:v>
                </c:pt>
                <c:pt idx="465">
                  <c:v>-1.3712822785449825</c:v>
                </c:pt>
                <c:pt idx="466">
                  <c:v>-1.3891654508823632</c:v>
                </c:pt>
                <c:pt idx="467">
                  <c:v>-1.4070487041514845</c:v>
                </c:pt>
                <c:pt idx="468">
                  <c:v>-1.4248973234906737</c:v>
                </c:pt>
                <c:pt idx="469">
                  <c:v>-1.4426764438016493</c:v>
                </c:pt>
                <c:pt idx="470">
                  <c:v>-1.4603510903411028</c:v>
                </c:pt>
                <c:pt idx="471">
                  <c:v>-1.4778862194571654</c:v>
                </c:pt>
                <c:pt idx="472">
                  <c:v>-1.4952467594252701</c:v>
                </c:pt>
                <c:pt idx="473">
                  <c:v>-1.512397651337807</c:v>
                </c:pt>
                <c:pt idx="474">
                  <c:v>-1.5293038900018912</c:v>
                </c:pt>
                <c:pt idx="475">
                  <c:v>-1.5459305647995996</c:v>
                </c:pt>
                <c:pt idx="476">
                  <c:v>-1.562242900464994</c:v>
                </c:pt>
                <c:pt idx="477">
                  <c:v>-1.5782062977324116</c:v>
                </c:pt>
                <c:pt idx="478">
                  <c:v>-1.5937863738106026</c:v>
                </c:pt>
                <c:pt idx="479">
                  <c:v>-1.6089490026375002</c:v>
                </c:pt>
                <c:pt idx="480">
                  <c:v>-1.6236603548706401</c:v>
                </c:pt>
                <c:pt idx="481">
                  <c:v>-1.6378869375685539</c:v>
                </c:pt>
                <c:pt idx="482">
                  <c:v>-1.6515956335187705</c:v>
                </c:pt>
                <c:pt idx="483">
                  <c:v>-1.6647537401685155</c:v>
                </c:pt>
                <c:pt idx="484">
                  <c:v>-1.6773290081145122</c:v>
                </c:pt>
                <c:pt idx="485">
                  <c:v>-1.6892896791089691</c:v>
                </c:pt>
                <c:pt idx="486">
                  <c:v>-1.7006045235391232</c:v>
                </c:pt>
                <c:pt idx="487">
                  <c:v>-1.7112428773385704</c:v>
                </c:pt>
                <c:pt idx="488">
                  <c:v>-1.7211746782889739</c:v>
                </c:pt>
                <c:pt idx="489">
                  <c:v>-1.7303705016716471</c:v>
                </c:pt>
                <c:pt idx="490">
                  <c:v>-1.7388015952290348</c:v>
                </c:pt>
                <c:pt idx="491">
                  <c:v>-1.7464399133970527</c:v>
                </c:pt>
                <c:pt idx="492">
                  <c:v>-1.7532581507698919</c:v>
                </c:pt>
                <c:pt idx="493">
                  <c:v>-1.7592297747598971</c:v>
                </c:pt>
                <c:pt idx="494">
                  <c:v>-1.7643290574158765</c:v>
                </c:pt>
                <c:pt idx="495">
                  <c:v>-1.7685311063642768</c:v>
                </c:pt>
                <c:pt idx="496">
                  <c:v>-1.7718118948384785</c:v>
                </c:pt>
                <c:pt idx="497">
                  <c:v>-1.7741482907626238</c:v>
                </c:pt>
                <c:pt idx="498">
                  <c:v>-1.7755180848573406</c:v>
                </c:pt>
                <c:pt idx="499">
                  <c:v>-1.7759000177358135</c:v>
                </c:pt>
                <c:pt idx="500">
                  <c:v>-1.7752738059598661</c:v>
                </c:pt>
                <c:pt idx="501">
                  <c:v>-1.7736201670267251</c:v>
                </c:pt>
                <c:pt idx="502">
                  <c:v>-1.7709208432584798</c:v>
                </c:pt>
                <c:pt idx="503">
                  <c:v>-1.7671586245673201</c:v>
                </c:pt>
                <c:pt idx="504">
                  <c:v>-1.7623173700710231</c:v>
                </c:pt>
                <c:pt idx="505">
                  <c:v>-1.7563820285342955</c:v>
                </c:pt>
                <c:pt idx="506">
                  <c:v>-1.749338657613023</c:v>
                </c:pt>
                <c:pt idx="507">
                  <c:v>-1.7411744418796611</c:v>
                </c:pt>
                <c:pt idx="508">
                  <c:v>-1.731877709609509</c:v>
                </c:pt>
                <c:pt idx="509">
                  <c:v>-1.7214379483088111</c:v>
                </c:pt>
                <c:pt idx="510">
                  <c:v>-1.7098458189672079</c:v>
                </c:pt>
                <c:pt idx="511">
                  <c:v>-1.6970931690183158</c:v>
                </c:pt>
                <c:pt idx="512">
                  <c:v>-1.6831730439937529</c:v>
                </c:pt>
                <c:pt idx="513">
                  <c:v>-1.6680796978573387</c:v>
                </c:pt>
                <c:pt idx="514">
                  <c:v>-1.6518086020076459</c:v>
                </c:pt>
                <c:pt idx="515">
                  <c:v>-1.6343564529386054</c:v>
                </c:pt>
                <c:pt idx="516">
                  <c:v>-1.6157211785493044</c:v>
                </c:pt>
                <c:pt idx="517">
                  <c:v>-1.5959019430956647</c:v>
                </c:pt>
                <c:pt idx="518">
                  <c:v>-1.5748991507781493</c:v>
                </c:pt>
                <c:pt idx="519">
                  <c:v>-1.5527144479612014</c:v>
                </c:pt>
                <c:pt idx="520">
                  <c:v>-1.5293507240216133</c:v>
                </c:pt>
                <c:pt idx="521">
                  <c:v>-1.5048121108245516</c:v>
                </c:pt>
                <c:pt idx="522">
                  <c:v>-1.4791039808274884</c:v>
                </c:pt>
                <c:pt idx="523">
                  <c:v>-1.4522329438138166</c:v>
                </c:pt>
                <c:pt idx="524">
                  <c:v>-1.4242068422594438</c:v>
                </c:pt>
                <c:pt idx="525">
                  <c:v>-1.395034745337169</c:v>
                </c:pt>
                <c:pt idx="526">
                  <c:v>-1.3647269415651855</c:v>
                </c:pt>
                <c:pt idx="527">
                  <c:v>-1.3332949301075256</c:v>
                </c:pt>
                <c:pt idx="528">
                  <c:v>-1.3007514107357747</c:v>
                </c:pt>
                <c:pt idx="529">
                  <c:v>-1.2671102724628884</c:v>
                </c:pt>
                <c:pt idx="530">
                  <c:v>-1.2323865808613803</c:v>
                </c:pt>
                <c:pt idx="531">
                  <c:v>-1.1965965640796385</c:v>
                </c:pt>
                <c:pt idx="532">
                  <c:v>-1.1597575975715675</c:v>
                </c:pt>
                <c:pt idx="533">
                  <c:v>-1.1218881875561908</c:v>
                </c:pt>
                <c:pt idx="534">
                  <c:v>-1.083007953225219</c:v>
                </c:pt>
                <c:pt idx="535">
                  <c:v>-1.0431376077180547</c:v>
                </c:pt>
                <c:pt idx="536">
                  <c:v>-1.0022989378849734</c:v>
                </c:pt>
                <c:pt idx="537">
                  <c:v>-0.96051478286068404</c:v>
                </c:pt>
                <c:pt idx="538">
                  <c:v>-0.91780901147166327</c:v>
                </c:pt>
                <c:pt idx="539">
                  <c:v>-0.87420649850209209</c:v>
                </c:pt>
                <c:pt idx="540">
                  <c:v>-0.82973309984434485</c:v>
                </c:pt>
                <c:pt idx="541">
                  <c:v>-0.78441562656136909</c:v>
                </c:pt>
                <c:pt idx="542">
                  <c:v>-0.73828181788936886</c:v>
                </c:pt>
                <c:pt idx="543">
                  <c:v>-0.69136031321046421</c:v>
                </c:pt>
                <c:pt idx="544">
                  <c:v>-0.6436806230261487</c:v>
                </c:pt>
                <c:pt idx="545">
                  <c:v>-0.59527309896338054</c:v>
                </c:pt>
                <c:pt idx="546">
                  <c:v>-0.54616890284637343</c:v>
                </c:pt>
                <c:pt idx="547">
                  <c:v>-0.49639997486801185</c:v>
                </c:pt>
                <c:pt idx="548">
                  <c:v>-0.44599900089600014</c:v>
                </c:pt>
                <c:pt idx="549">
                  <c:v>-0.394999378949631</c:v>
                </c:pt>
                <c:pt idx="550">
                  <c:v>-0.34343518488416785</c:v>
                </c:pt>
                <c:pt idx="551">
                  <c:v>-0.29134113732052574</c:v>
                </c:pt>
                <c:pt idx="552">
                  <c:v>-0.23875256185896437</c:v>
                </c:pt>
                <c:pt idx="553">
                  <c:v>-0.18570535461612309</c:v>
                </c:pt>
                <c:pt idx="554">
                  <c:v>-0.13223594512563341</c:v>
                </c:pt>
                <c:pt idx="555">
                  <c:v>-7.8381258643122953E-2</c:v>
                </c:pt>
                <c:pt idx="556">
                  <c:v>-2.4178677897215617E-2</c:v>
                </c:pt>
                <c:pt idx="557">
                  <c:v>3.0333995671387504E-2</c:v>
                </c:pt>
                <c:pt idx="558">
                  <c:v>8.5118581139995042E-2</c:v>
                </c:pt>
                <c:pt idx="559">
                  <c:v>0.14013655775990325</c:v>
                </c:pt>
                <c:pt idx="560">
                  <c:v>0.19534910499463232</c:v>
                </c:pt>
                <c:pt idx="561">
                  <c:v>0.25071714289617275</c:v>
                </c:pt>
                <c:pt idx="562">
                  <c:v>0.30620137277483406</c:v>
                </c:pt>
                <c:pt idx="563">
                  <c:v>0.36176231811773912</c:v>
                </c:pt>
                <c:pt idx="564">
                  <c:v>0.41736036571095447</c:v>
                </c:pt>
                <c:pt idx="565">
                  <c:v>0.47295580691979355</c:v>
                </c:pt>
                <c:pt idx="566">
                  <c:v>0.52850887908188193</c:v>
                </c:pt>
                <c:pt idx="567">
                  <c:v>0.58397980696721818</c:v>
                </c:pt>
                <c:pt idx="568">
                  <c:v>0.63932884425961678</c:v>
                </c:pt>
                <c:pt idx="569">
                  <c:v>0.69451631501366906</c:v>
                </c:pt>
                <c:pt idx="570">
                  <c:v>0.74950265504160762</c:v>
                </c:pt>
                <c:pt idx="571">
                  <c:v>0.80424845318431948</c:v>
                </c:pt>
                <c:pt idx="572">
                  <c:v>0.85871449242107201</c:v>
                </c:pt>
                <c:pt idx="573">
                  <c:v>0.91286179077257401</c:v>
                </c:pt>
                <c:pt idx="574">
                  <c:v>0.96665164195222752</c:v>
                </c:pt>
                <c:pt idx="575">
                  <c:v>1.0200456557208069</c:v>
                </c:pt>
                <c:pt idx="576">
                  <c:v>1.073005797899979</c:v>
                </c:pt>
                <c:pt idx="577">
                  <c:v>1.1254944300006109</c:v>
                </c:pt>
                <c:pt idx="578">
                  <c:v>1.1774743484220755</c:v>
                </c:pt>
                <c:pt idx="579">
                  <c:v>1.2289088231794301</c:v>
                </c:pt>
                <c:pt idx="580">
                  <c:v>1.2797616361156532</c:v>
                </c:pt>
                <c:pt idx="581">
                  <c:v>1.3299971185569155</c:v>
                </c:pt>
                <c:pt idx="582">
                  <c:v>1.3795801883692627</c:v>
                </c:pt>
                <c:pt idx="583">
                  <c:v>1.4284763863759591</c:v>
                </c:pt>
                <c:pt idx="584">
                  <c:v>1.476651912095249</c:v>
                </c:pt>
                <c:pt idx="585">
                  <c:v>1.5240736587592438</c:v>
                </c:pt>
                <c:pt idx="586">
                  <c:v>1.5707092475752444</c:v>
                </c:pt>
                <c:pt idx="587">
                  <c:v>1.6165270611918274</c:v>
                </c:pt>
                <c:pt idx="588">
                  <c:v>1.6614962763327832</c:v>
                </c:pt>
                <c:pt idx="589">
                  <c:v>1.7055868955629392</c:v>
                </c:pt>
                <c:pt idx="590">
                  <c:v>1.7487697781509466</c:v>
                </c:pt>
                <c:pt idx="591">
                  <c:v>1.7910166699949608</c:v>
                </c:pt>
                <c:pt idx="592">
                  <c:v>1.8323002325783586</c:v>
                </c:pt>
                <c:pt idx="593">
                  <c:v>1.8725940709235385</c:v>
                </c:pt>
                <c:pt idx="594">
                  <c:v>1.9118727605131258</c:v>
                </c:pt>
                <c:pt idx="595">
                  <c:v>1.9501118731488916</c:v>
                </c:pt>
                <c:pt idx="596">
                  <c:v>1.9872880017200267</c:v>
                </c:pt>
                <c:pt idx="597">
                  <c:v>2.0233787838534782</c:v>
                </c:pt>
                <c:pt idx="598">
                  <c:v>2.058362924420412</c:v>
                </c:pt>
                <c:pt idx="599">
                  <c:v>2.092220216874062</c:v>
                </c:pt>
                <c:pt idx="600">
                  <c:v>2.1249315633955552</c:v>
                </c:pt>
                <c:pt idx="601">
                  <c:v>2.1564789938255986</c:v>
                </c:pt>
                <c:pt idx="602">
                  <c:v>2.1868456833613039</c:v>
                </c:pt>
                <c:pt idx="603">
                  <c:v>2.2160159689987506</c:v>
                </c:pt>
                <c:pt idx="604">
                  <c:v>2.2439753647032905</c:v>
                </c:pt>
                <c:pt idx="605">
                  <c:v>2.2707105752910417</c:v>
                </c:pt>
                <c:pt idx="606">
                  <c:v>2.2962095090063888</c:v>
                </c:pt>
                <c:pt idx="607">
                  <c:v>2.3204612887818232</c:v>
                </c:pt>
                <c:pt idx="608">
                  <c:v>2.3434562621678428</c:v>
                </c:pt>
                <c:pt idx="609">
                  <c:v>2.36518600992218</c:v>
                </c:pt>
                <c:pt idx="610">
                  <c:v>2.3856433532490575</c:v>
                </c:pt>
                <c:pt idx="611">
                  <c:v>2.4048223596806952</c:v>
                </c:pt>
                <c:pt idx="612">
                  <c:v>2.422718347594798</c:v>
                </c:pt>
                <c:pt idx="613">
                  <c:v>2.4393278893632524</c:v>
                </c:pt>
                <c:pt idx="614">
                  <c:v>2.4546488131287942</c:v>
                </c:pt>
                <c:pt idx="615">
                  <c:v>2.4686802032079225</c:v>
                </c:pt>
                <c:pt idx="616">
                  <c:v>2.4814223991198556</c:v>
                </c:pt>
                <c:pt idx="617">
                  <c:v>2.4928769932428638</c:v>
                </c:pt>
                <c:pt idx="618">
                  <c:v>2.5030468271008099</c:v>
                </c:pt>
                <c:pt idx="619">
                  <c:v>2.5119359862842865</c:v>
                </c:pt>
                <c:pt idx="620">
                  <c:v>2.5195497940121934</c:v>
                </c:pt>
                <c:pt idx="621">
                  <c:v>2.525894803341195</c:v>
                </c:pt>
                <c:pt idx="622">
                  <c:v>2.5309787880318853</c:v>
                </c:pt>
                <c:pt idx="623">
                  <c:v>2.534810732082089</c:v>
                </c:pt>
                <c:pt idx="624">
                  <c:v>2.537400817939115</c:v>
                </c:pt>
                <c:pt idx="625">
                  <c:v>2.538760413404312</c:v>
                </c:pt>
                <c:pt idx="626">
                  <c:v>2.5389020572446648</c:v>
                </c:pt>
                <c:pt idx="627">
                  <c:v>2.5378394435276688</c:v>
                </c:pt>
                <c:pt idx="628">
                  <c:v>2.5355874046970599</c:v>
                </c:pt>
                <c:pt idx="629">
                  <c:v>2.5321618934084618</c:v>
                </c:pt>
                <c:pt idx="630">
                  <c:v>2.5275799631452864</c:v>
                </c:pt>
                <c:pt idx="631">
                  <c:v>2.5218597476366851</c:v>
                </c:pt>
                <c:pt idx="632">
                  <c:v>2.5150204391005659</c:v>
                </c:pt>
                <c:pt idx="633">
                  <c:v>2.5070822653360794</c:v>
                </c:pt>
                <c:pt idx="634">
                  <c:v>2.4980664656912257</c:v>
                </c:pt>
                <c:pt idx="635">
                  <c:v>2.487995265932434</c:v>
                </c:pt>
                <c:pt idx="636">
                  <c:v>2.4768918520442846</c:v>
                </c:pt>
                <c:pt idx="637">
                  <c:v>2.4647803429886008</c:v>
                </c:pt>
                <c:pt idx="638">
                  <c:v>2.4516857624534278</c:v>
                </c:pt>
                <c:pt idx="639">
                  <c:v>2.4376340096233942</c:v>
                </c:pt>
                <c:pt idx="640">
                  <c:v>2.4226518290041792</c:v>
                </c:pt>
                <c:pt idx="641">
                  <c:v>2.4067667793347129</c:v>
                </c:pt>
                <c:pt idx="642">
                  <c:v>2.3900072016218874</c:v>
                </c:pt>
                <c:pt idx="643">
                  <c:v>2.3724021863333817</c:v>
                </c:pt>
                <c:pt idx="644">
                  <c:v>2.3539815397853103</c:v>
                </c:pt>
                <c:pt idx="645">
                  <c:v>2.3347757497620787</c:v>
                </c:pt>
                <c:pt idx="646">
                  <c:v>2.3148159504069246</c:v>
                </c:pt>
                <c:pt idx="647">
                  <c:v>2.2941338864222014</c:v>
                </c:pt>
                <c:pt idx="648">
                  <c:v>2.2727618766193736</c:v>
                </c:pt>
                <c:pt idx="649">
                  <c:v>2.250732776859393</c:v>
                </c:pt>
                <c:pt idx="650">
                  <c:v>2.2280799424246869</c:v>
                </c:pt>
                <c:pt idx="651">
                  <c:v>2.2048371898648154</c:v>
                </c:pt>
                <c:pt idx="652">
                  <c:v>2.1810387583582007</c:v>
                </c:pt>
                <c:pt idx="653">
                  <c:v>2.1567192706331104</c:v>
                </c:pt>
                <c:pt idx="654">
                  <c:v>2.1319136934913212</c:v>
                </c:pt>
                <c:pt idx="655">
                  <c:v>2.1066572979785598</c:v>
                </c:pt>
                <c:pt idx="656">
                  <c:v>2.0809856192459857</c:v>
                </c:pt>
                <c:pt idx="657">
                  <c:v>2.0549344161475291</c:v>
                </c:pt>
                <c:pt idx="658">
                  <c:v>2.0285396306179866</c:v>
                </c:pt>
                <c:pt idx="659">
                  <c:v>2.0018373468772177</c:v>
                </c:pt>
                <c:pt idx="660">
                  <c:v>1.9748637505057662</c:v>
                </c:pt>
                <c:pt idx="661">
                  <c:v>1.9476550874375873</c:v>
                </c:pt>
                <c:pt idx="662">
                  <c:v>1.9202476229154444</c:v>
                </c:pt>
                <c:pt idx="663">
                  <c:v>1.8926776004547139</c:v>
                </c:pt>
                <c:pt idx="664">
                  <c:v>1.8649812008613162</c:v>
                </c:pt>
                <c:pt idx="665">
                  <c:v>1.8371945013492976</c:v>
                </c:pt>
                <c:pt idx="666">
                  <c:v>1.8093534348036904</c:v>
                </c:pt>
                <c:pt idx="667">
                  <c:v>1.7814937492338634</c:v>
                </c:pt>
                <c:pt idx="668">
                  <c:v>1.7536509674626146</c:v>
                </c:pt>
                <c:pt idx="669">
                  <c:v>1.725860347095741</c:v>
                </c:pt>
                <c:pt idx="670">
                  <c:v>1.69815684081675</c:v>
                </c:pt>
                <c:pt idx="671">
                  <c:v>1.6705750570507745</c:v>
                </c:pt>
                <c:pt idx="672">
                  <c:v>1.6431492210415695</c:v>
                </c:pt>
                <c:pt idx="673">
                  <c:v>1.615913136384783</c:v>
                </c:pt>
                <c:pt idx="674">
                  <c:v>1.5889001470603994</c:v>
                </c:pt>
                <c:pt idx="675">
                  <c:v>1.5621431000064812</c:v>
                </c:pt>
                <c:pt idx="676">
                  <c:v>1.5356743082759432</c:v>
                </c:pt>
                <c:pt idx="677">
                  <c:v>1.5095255148172493</c:v>
                </c:pt>
                <c:pt idx="678">
                  <c:v>1.4837278569193439</c:v>
                </c:pt>
                <c:pt idx="679">
                  <c:v>1.4583118313603936</c:v>
                </c:pt>
                <c:pt idx="680">
                  <c:v>1.4333072602990009</c:v>
                </c:pt>
                <c:pt idx="681">
                  <c:v>1.4087432579459225</c:v>
                </c:pt>
                <c:pt idx="682">
                  <c:v>1.3846481980532346</c:v>
                </c:pt>
                <c:pt idx="683">
                  <c:v>1.3610496822571896</c:v>
                </c:pt>
                <c:pt idx="684">
                  <c:v>1.3379745093098556</c:v>
                </c:pt>
                <c:pt idx="685">
                  <c:v>1.3154486452338228</c:v>
                </c:pt>
                <c:pt idx="686">
                  <c:v>1.2934971944330642</c:v>
                </c:pt>
                <c:pt idx="687">
                  <c:v>1.2721443717921266</c:v>
                </c:pt>
                <c:pt idx="688">
                  <c:v>1.2514134757945794</c:v>
                </c:pt>
                <c:pt idx="689">
                  <c:v>1.2313268626906526</c:v>
                </c:pt>
                <c:pt idx="690">
                  <c:v>1.2119059217426915</c:v>
                </c:pt>
                <c:pt idx="691">
                  <c:v>1.1931710515759848</c:v>
                </c:pt>
                <c:pt idx="692">
                  <c:v>1.1751416376611712</c:v>
                </c:pt>
                <c:pt idx="693">
                  <c:v>1.1578360309532512</c:v>
                </c:pt>
                <c:pt idx="694">
                  <c:v>1.1412715277109271</c:v>
                </c:pt>
                <c:pt idx="695">
                  <c:v>1.1254643505186228</c:v>
                </c:pt>
                <c:pt idx="696">
                  <c:v>1.1104296305322936</c:v>
                </c:pt>
                <c:pt idx="697">
                  <c:v>1.0961813909686642</c:v>
                </c:pt>
                <c:pt idx="698">
                  <c:v>1.0827325318562513</c:v>
                </c:pt>
                <c:pt idx="699">
                  <c:v>1.070094816065025</c:v>
                </c:pt>
                <c:pt idx="700">
                  <c:v>1.0582788566302295</c:v>
                </c:pt>
                <c:pt idx="701">
                  <c:v>1.0472941053843563</c:v>
                </c:pt>
                <c:pt idx="702">
                  <c:v>1.0371488429098861</c:v>
                </c:pt>
                <c:pt idx="703">
                  <c:v>1.0278501698238727</c:v>
                </c:pt>
                <c:pt idx="704">
                  <c:v>1.0194039994040194</c:v>
                </c:pt>
                <c:pt idx="705">
                  <c:v>1.0118150515643543</c:v>
                </c:pt>
                <c:pt idx="706">
                  <c:v>1.0050868481871489</c:v>
                </c:pt>
                <c:pt idx="707">
                  <c:v>0.99922170981617942</c:v>
                </c:pt>
                <c:pt idx="708">
                  <c:v>0.99422075371494445</c:v>
                </c:pt>
                <c:pt idx="709">
                  <c:v>0.99008389329190216</c:v>
                </c:pt>
                <c:pt idx="710">
                  <c:v>0.98680983889330143</c:v>
                </c:pt>
                <c:pt idx="711">
                  <c:v>0.98439609996261923</c:v>
                </c:pt>
                <c:pt idx="712">
                  <c:v>0.98283898856413632</c:v>
                </c:pt>
                <c:pt idx="713">
                  <c:v>0.98213362426662598</c:v>
                </c:pt>
                <c:pt idx="714">
                  <c:v>0.98227394038164639</c:v>
                </c:pt>
                <c:pt idx="715">
                  <c:v>0.9832526915493901</c:v>
                </c:pt>
                <c:pt idx="716">
                  <c:v>0.98506146266357952</c:v>
                </c:pt>
                <c:pt idx="717">
                  <c:v>0.9876906791253568</c:v>
                </c:pt>
                <c:pt idx="718">
                  <c:v>0.99112961841469693</c:v>
                </c:pt>
                <c:pt idx="719">
                  <c:v>0.99536642296633626</c:v>
                </c:pt>
                <c:pt idx="720">
                  <c:v>1.0003881143358331</c:v>
                </c:pt>
                <c:pt idx="721">
                  <c:v>1.0061806086398555</c:v>
                </c:pt>
                <c:pt idx="722">
                  <c:v>1.0127287332534549</c:v>
                </c:pt>
                <c:pt idx="723">
                  <c:v>1.020016244745626</c:v>
                </c:pt>
                <c:pt idx="724">
                  <c:v>1.0280258480330813</c:v>
                </c:pt>
                <c:pt idx="725">
                  <c:v>1.0367392167308627</c:v>
                </c:pt>
                <c:pt idx="726">
                  <c:v>1.0461370146769859</c:v>
                </c:pt>
                <c:pt idx="727">
                  <c:v>1.0561989186071228</c:v>
                </c:pt>
                <c:pt idx="728">
                  <c:v>1.0669036419539124</c:v>
                </c:pt>
                <c:pt idx="729">
                  <c:v>1.0782289597443837</c:v>
                </c:pt>
                <c:pt idx="730">
                  <c:v>1.0901517345676011</c:v>
                </c:pt>
                <c:pt idx="731">
                  <c:v>1.1026479435835945</c:v>
                </c:pt>
                <c:pt idx="732">
                  <c:v>1.1156927065433391</c:v>
                </c:pt>
                <c:pt idx="733">
                  <c:v>1.1292603147885563</c:v>
                </c:pt>
                <c:pt idx="734">
                  <c:v>1.1433242611988816</c:v>
                </c:pt>
                <c:pt idx="735">
                  <c:v>1.1578572710530293</c:v>
                </c:pt>
                <c:pt idx="736">
                  <c:v>1.1728313337694167</c:v>
                </c:pt>
                <c:pt idx="737">
                  <c:v>1.1882177354908703</c:v>
                </c:pt>
                <c:pt idx="738">
                  <c:v>1.2039870924770069</c:v>
                </c:pt>
                <c:pt idx="739">
                  <c:v>1.2201093852669758</c:v>
                </c:pt>
                <c:pt idx="740">
                  <c:v>1.2365539935744914</c:v>
                </c:pt>
                <c:pt idx="741">
                  <c:v>1.2532897318761067</c:v>
                </c:pt>
                <c:pt idx="742">
                  <c:v>1.2702848856530951</c:v>
                </c:pt>
                <c:pt idx="743">
                  <c:v>1.287507248246367</c:v>
                </c:pt>
                <c:pt idx="744">
                  <c:v>1.3049241582834057</c:v>
                </c:pt>
                <c:pt idx="745">
                  <c:v>1.3225025376352824</c:v>
                </c:pt>
                <c:pt idx="746">
                  <c:v>1.3402089298615412</c:v>
                </c:pt>
                <c:pt idx="747">
                  <c:v>1.3580095390998805</c:v>
                </c:pt>
                <c:pt idx="748">
                  <c:v>1.3758702693573353</c:v>
                </c:pt>
                <c:pt idx="749">
                  <c:v>1.3937567641589839</c:v>
                </c:pt>
                <c:pt idx="750">
                  <c:v>1.4116344465100212</c:v>
                </c:pt>
                <c:pt idx="751">
                  <c:v>1.429468559126466</c:v>
                </c:pt>
                <c:pt idx="752">
                  <c:v>1.4472242048896735</c:v>
                </c:pt>
                <c:pt idx="753">
                  <c:v>1.4648663874794474</c:v>
                </c:pt>
                <c:pt idx="754">
                  <c:v>1.4823600521403359</c:v>
                </c:pt>
                <c:pt idx="755">
                  <c:v>1.4996701265356824</c:v>
                </c:pt>
                <c:pt idx="756">
                  <c:v>1.5167615616436929</c:v>
                </c:pt>
                <c:pt idx="757">
                  <c:v>1.5335993726499599</c:v>
                </c:pt>
                <c:pt idx="758">
                  <c:v>1.5501486797906547</c:v>
                </c:pt>
                <c:pt idx="759">
                  <c:v>1.5663747491008879</c:v>
                </c:pt>
                <c:pt idx="760">
                  <c:v>1.5822430330225925</c:v>
                </c:pt>
                <c:pt idx="761">
                  <c:v>1.5977192108266949</c:v>
                </c:pt>
                <c:pt idx="762">
                  <c:v>1.6127692288042859</c:v>
                </c:pt>
                <c:pt idx="763">
                  <c:v>1.6273593401820026</c:v>
                </c:pt>
                <c:pt idx="764">
                  <c:v>1.6414561447169109</c:v>
                </c:pt>
                <c:pt idx="765">
                  <c:v>1.6550266279267372</c:v>
                </c:pt>
                <c:pt idx="766">
                  <c:v>1.668038199911509</c:v>
                </c:pt>
                <c:pt idx="767">
                  <c:v>1.6804587337232872</c:v>
                </c:pt>
                <c:pt idx="768">
                  <c:v>1.6922566032410589</c:v>
                </c:pt>
                <c:pt idx="769">
                  <c:v>1.7034007205084141</c:v>
                </c:pt>
                <c:pt idx="770">
                  <c:v>1.7138605724923277</c:v>
                </c:pt>
                <c:pt idx="771">
                  <c:v>1.7236062572218425</c:v>
                </c:pt>
                <c:pt idx="772">
                  <c:v>1.7326085192663159</c:v>
                </c:pt>
                <c:pt idx="773">
                  <c:v>1.7408387845134485</c:v>
                </c:pt>
                <c:pt idx="774">
                  <c:v>1.7482691942082595</c:v>
                </c:pt>
                <c:pt idx="775">
                  <c:v>1.7548726382148248</c:v>
                </c:pt>
                <c:pt idx="776">
                  <c:v>1.7606227874636222</c:v>
                </c:pt>
                <c:pt idx="777">
                  <c:v>1.7654941255480647</c:v>
                </c:pt>
                <c:pt idx="778">
                  <c:v>1.7694619794349085</c:v>
                </c:pt>
                <c:pt idx="779">
                  <c:v>1.7725025492540445</c:v>
                </c:pt>
                <c:pt idx="780">
                  <c:v>1.7745929371343634</c:v>
                </c:pt>
                <c:pt idx="781">
                  <c:v>1.7757111750532879</c:v>
                </c:pt>
                <c:pt idx="782">
                  <c:v>1.775836251668788</c:v>
                </c:pt>
                <c:pt idx="783">
                  <c:v>1.7749481381037491</c:v>
                </c:pt>
                <c:pt idx="784">
                  <c:v>1.7730278126537269</c:v>
                </c:pt>
                <c:pt idx="785">
                  <c:v>1.7700572843903815</c:v>
                </c:pt>
                <c:pt idx="786">
                  <c:v>1.7660196156340007</c:v>
                </c:pt>
                <c:pt idx="787">
                  <c:v>1.7608989432699071</c:v>
                </c:pt>
                <c:pt idx="788">
                  <c:v>1.754680498884686</c:v>
                </c:pt>
                <c:pt idx="789">
                  <c:v>1.7473506276996373</c:v>
                </c:pt>
                <c:pt idx="790">
                  <c:v>1.7388968062799912</c:v>
                </c:pt>
                <c:pt idx="791">
                  <c:v>1.7293076590000291</c:v>
                </c:pt>
                <c:pt idx="792">
                  <c:v>1.7185729732453925</c:v>
                </c:pt>
                <c:pt idx="793">
                  <c:v>1.7066837133354416</c:v>
                </c:pt>
                <c:pt idx="794">
                  <c:v>1.6936320331498413</c:v>
                </c:pt>
                <c:pt idx="795">
                  <c:v>1.6794112874450486</c:v>
                </c:pt>
                <c:pt idx="796">
                  <c:v>1.6640160418477914</c:v>
                </c:pt>
                <c:pt idx="797">
                  <c:v>1.6474420815141244</c:v>
                </c:pt>
                <c:pt idx="798">
                  <c:v>1.6296864184441167</c:v>
                </c:pt>
                <c:pt idx="799">
                  <c:v>1.6107472974437151</c:v>
                </c:pt>
                <c:pt idx="800">
                  <c:v>1.5906242007268327</c:v>
                </c:pt>
                <c:pt idx="801">
                  <c:v>1.5693178511522339</c:v>
                </c:pt>
                <c:pt idx="802">
                  <c:v>1.5468302140912726</c:v>
                </c:pt>
                <c:pt idx="803">
                  <c:v>1.5231644979240977</c:v>
                </c:pt>
                <c:pt idx="804">
                  <c:v>1.4983251531634263</c:v>
                </c:pt>
                <c:pt idx="805">
                  <c:v>1.4723178702065438</c:v>
                </c:pt>
                <c:pt idx="806">
                  <c:v>1.4451495757176775</c:v>
                </c:pt>
                <c:pt idx="807">
                  <c:v>1.4168284276444456</c:v>
                </c:pt>
                <c:pt idx="808">
                  <c:v>1.3873638088735682</c:v>
                </c:pt>
                <c:pt idx="809">
                  <c:v>1.3567663195325719</c:v>
                </c:pt>
                <c:pt idx="810">
                  <c:v>1.3250477679456776</c:v>
                </c:pt>
                <c:pt idx="811">
                  <c:v>1.2922211602536162</c:v>
                </c:pt>
                <c:pt idx="812">
                  <c:v>1.2583006887085346</c:v>
                </c:pt>
                <c:pt idx="813">
                  <c:v>1.2233017186566713</c:v>
                </c:pt>
                <c:pt idx="814">
                  <c:v>1.1872407742229392</c:v>
                </c:pt>
                <c:pt idx="815">
                  <c:v>1.1501355227129419</c:v>
                </c:pt>
                <c:pt idx="816">
                  <c:v>1.1120047577494609</c:v>
                </c:pt>
                <c:pt idx="817">
                  <c:v>1.0728683811617572</c:v>
                </c:pt>
                <c:pt idx="818">
                  <c:v>1.0327473836475161</c:v>
                </c:pt>
                <c:pt idx="819">
                  <c:v>0.99166382422852706</c:v>
                </c:pt>
                <c:pt idx="820">
                  <c:v>0.94964080852263644</c:v>
                </c:pt>
                <c:pt idx="821">
                  <c:v>0.90670246585570946</c:v>
                </c:pt>
                <c:pt idx="822">
                  <c:v>0.86287392523874828</c:v>
                </c:pt>
                <c:pt idx="823">
                  <c:v>0.81818129023644948</c:v>
                </c:pt>
                <c:pt idx="824">
                  <c:v>0.77265161275484462</c:v>
                </c:pt>
                <c:pt idx="825">
                  <c:v>0.72631286577673049</c:v>
                </c:pt>
                <c:pt idx="826">
                  <c:v>0.67919391507490701</c:v>
                </c:pt>
                <c:pt idx="827">
                  <c:v>0.63132448993424706</c:v>
                </c:pt>
                <c:pt idx="828">
                  <c:v>0.58273515291480482</c:v>
                </c:pt>
                <c:pt idx="829">
                  <c:v>0.53345726868923593</c:v>
                </c:pt>
                <c:pt idx="830">
                  <c:v>0.48352297198874183</c:v>
                </c:pt>
                <c:pt idx="831">
                  <c:v>0.43296513469289238</c:v>
                </c:pt>
                <c:pt idx="832">
                  <c:v>0.3818173320994509</c:v>
                </c:pt>
                <c:pt idx="833">
                  <c:v>0.33011380841142435</c:v>
                </c:pt>
                <c:pt idx="834">
                  <c:v>0.27788944147926387</c:v>
                </c:pt>
                <c:pt idx="835">
                  <c:v>0.22517970683708599</c:v>
                </c:pt>
                <c:pt idx="836">
                  <c:v>0.17202064107250042</c:v>
                </c:pt>
                <c:pt idx="837">
                  <c:v>0.11844880457044304</c:v>
                </c:pt>
                <c:pt idx="838">
                  <c:v>6.4501243671982456E-2</c:v>
                </c:pt>
                <c:pt idx="839">
                  <c:v>1.0215452289899785E-2</c:v>
                </c:pt>
                <c:pt idx="840">
                  <c:v>-4.4370666976761231E-2</c:v>
                </c:pt>
                <c:pt idx="841">
                  <c:v>-9.9218842186211853E-2</c:v>
                </c:pt>
                <c:pt idx="842">
                  <c:v>-0.154290471812215</c:v>
                </c:pt>
                <c:pt idx="843">
                  <c:v>-0.20954666487329959</c:v>
                </c:pt>
                <c:pt idx="844">
                  <c:v>-0.26494828138861343</c:v>
                </c:pt>
                <c:pt idx="845">
                  <c:v>-0.32045597311589369</c:v>
                </c:pt>
                <c:pt idx="846">
                  <c:v>-0.3760302245265264</c:v>
                </c:pt>
                <c:pt idx="847">
                  <c:v>-0.43163139397262212</c:v>
                </c:pt>
                <c:pt idx="848">
                  <c:v>-0.48721975500059511</c:v>
                </c:pt>
                <c:pt idx="849">
                  <c:v>-0.5427555377657971</c:v>
                </c:pt>
                <c:pt idx="850">
                  <c:v>-0.59819897050241488</c:v>
                </c:pt>
                <c:pt idx="851">
                  <c:v>-0.65351032100300954</c:v>
                </c:pt>
                <c:pt idx="852">
                  <c:v>-0.7086499380618303</c:v>
                </c:pt>
                <c:pt idx="853">
                  <c:v>-0.76357829283630951</c:v>
                </c:pt>
                <c:pt idx="854">
                  <c:v>-0.81825602008100229</c:v>
                </c:pt>
                <c:pt idx="855">
                  <c:v>-0.87264395920860427</c:v>
                </c:pt>
                <c:pt idx="856">
                  <c:v>-0.9267031951326512</c:v>
                </c:pt>
                <c:pt idx="857">
                  <c:v>-0.98039509884693676</c:v>
                </c:pt>
                <c:pt idx="858">
                  <c:v>-1.0336813676968624</c:v>
                </c:pt>
                <c:pt idx="859">
                  <c:v>-1.0865240652982633</c:v>
                </c:pt>
                <c:pt idx="860">
                  <c:v>-1.1388856610597784</c:v>
                </c:pt>
                <c:pt idx="861">
                  <c:v>-1.1907290692650683</c:v>
                </c:pt>
                <c:pt idx="862">
                  <c:v>-1.242017687671892</c:v>
                </c:pt>
                <c:pt idx="863">
                  <c:v>-1.2927154355853758</c:v>
                </c:pt>
                <c:pt idx="864">
                  <c:v>-1.3427867913635971</c:v>
                </c:pt>
                <c:pt idx="865">
                  <c:v>-1.3921968293140294</c:v>
                </c:pt>
                <c:pt idx="866">
                  <c:v>-1.4409112559402786</c:v>
                </c:pt>
                <c:pt idx="867">
                  <c:v>-1.4888964454990492</c:v>
                </c:pt>
                <c:pt idx="868">
                  <c:v>-1.5361194748282547</c:v>
                </c:pt>
                <c:pt idx="869">
                  <c:v>-1.5825481574077913</c:v>
                </c:pt>
                <c:pt idx="870">
                  <c:v>-1.6281510766155372</c:v>
                </c:pt>
                <c:pt idx="871">
                  <c:v>-1.6728976181418522</c:v>
                </c:pt>
                <c:pt idx="872">
                  <c:v>-1.716758001526941</c:v>
                </c:pt>
                <c:pt idx="873">
                  <c:v>-1.7597033107863176</c:v>
                </c:pt>
                <c:pt idx="874">
                  <c:v>-1.8017055240906299</c:v>
                </c:pt>
                <c:pt idx="875">
                  <c:v>-1.8427375424672268</c:v>
                </c:pt>
                <c:pt idx="876">
                  <c:v>-1.882773217491813</c:v>
                </c:pt>
                <c:pt idx="877">
                  <c:v>-1.9217873779397925</c:v>
                </c:pt>
                <c:pt idx="878">
                  <c:v>-1.9597558553679206</c:v>
                </c:pt>
                <c:pt idx="879">
                  <c:v>-1.9966555085981925</c:v>
                </c:pt>
                <c:pt idx="880">
                  <c:v>-2.0324642470770273</c:v>
                </c:pt>
                <c:pt idx="881">
                  <c:v>-2.0671610530841011</c:v>
                </c:pt>
                <c:pt idx="882">
                  <c:v>-2.100726002766419</c:v>
                </c:pt>
                <c:pt idx="883">
                  <c:v>-2.133140285974584</c:v>
                </c:pt>
                <c:pt idx="884">
                  <c:v>-2.1643862248794621</c:v>
                </c:pt>
                <c:pt idx="885">
                  <c:v>-2.1944472913488879</c:v>
                </c:pt>
                <c:pt idx="886">
                  <c:v>-2.2233081230653351</c:v>
                </c:pt>
                <c:pt idx="887">
                  <c:v>-2.2509545383669698</c:v>
                </c:pt>
                <c:pt idx="888">
                  <c:v>-2.2773735497958447</c:v>
                </c:pt>
                <c:pt idx="889">
                  <c:v>-2.3025533763384542</c:v>
                </c:pt>
                <c:pt idx="890">
                  <c:v>-2.3264834543453388</c:v>
                </c:pt>
                <c:pt idx="891">
                  <c:v>-2.3491544471178583</c:v>
                </c:pt>
                <c:pt idx="892">
                  <c:v>-2.3705582531517568</c:v>
                </c:pt>
                <c:pt idx="893">
                  <c:v>-2.3906880130286181</c:v>
                </c:pt>
                <c:pt idx="894">
                  <c:v>-2.4095381149478254</c:v>
                </c:pt>
                <c:pt idx="895">
                  <c:v>-2.4271041988931215</c:v>
                </c:pt>
                <c:pt idx="896">
                  <c:v>-2.4433831594294104</c:v>
                </c:pt>
                <c:pt idx="897">
                  <c:v>-2.4583731471269412</c:v>
                </c:pt>
                <c:pt idx="898">
                  <c:v>-2.4720735686115325</c:v>
                </c:pt>
                <c:pt idx="899">
                  <c:v>-2.4844850852410505</c:v>
                </c:pt>
                <c:pt idx="900">
                  <c:v>-2.4956096104098275</c:v>
                </c:pt>
                <c:pt idx="901">
                  <c:v>-2.5054503054842883</c:v>
                </c:pt>
                <c:pt idx="902">
                  <c:v>-2.5140115743745133</c:v>
                </c:pt>
                <c:pt idx="903">
                  <c:v>-2.5212990567480187</c:v>
                </c:pt>
                <c:pt idx="904">
                  <c:v>-2.5273196198935333</c:v>
                </c:pt>
                <c:pt idx="905">
                  <c:v>-2.5320813492440175</c:v>
                </c:pt>
                <c:pt idx="906">
                  <c:v>-2.5355935375697212</c:v>
                </c:pt>
                <c:pt idx="907">
                  <c:v>-2.5378666728534629</c:v>
                </c:pt>
                <c:pt idx="908">
                  <c:v>-2.5389124248618766</c:v>
                </c:pt>
                <c:pt idx="909">
                  <c:v>-2.5387436304277111</c:v>
                </c:pt>
                <c:pt idx="910">
                  <c:v>-2.5373742774598007</c:v>
                </c:pt>
                <c:pt idx="911">
                  <c:v>-2.5348194876986412</c:v>
                </c:pt>
                <c:pt idx="912">
                  <c:v>-2.5310954982369829</c:v>
                </c:pt>
                <c:pt idx="913">
                  <c:v>-2.526219641826124</c:v>
                </c:pt>
                <c:pt idx="914">
                  <c:v>-2.5202103259900639</c:v>
                </c:pt>
                <c:pt idx="915">
                  <c:v>-2.513087010970831</c:v>
                </c:pt>
                <c:pt idx="916">
                  <c:v>-2.5048701865297764</c:v>
                </c:pt>
                <c:pt idx="917">
                  <c:v>-2.4955813476307336</c:v>
                </c:pt>
                <c:pt idx="918">
                  <c:v>-2.4852429690322784</c:v>
                </c:pt>
                <c:pt idx="919">
                  <c:v>-2.4738784788175274</c:v>
                </c:pt>
                <c:pt idx="920">
                  <c:v>-2.4615122308910142</c:v>
                </c:pt>
                <c:pt idx="921">
                  <c:v>-2.4481694764734501</c:v>
                </c:pt>
                <c:pt idx="922">
                  <c:v>-2.4338763346261429</c:v>
                </c:pt>
                <c:pt idx="923">
                  <c:v>-2.4186597618380783</c:v>
                </c:pt>
                <c:pt idx="924">
                  <c:v>-2.402547520709533</c:v>
                </c:pt>
                <c:pt idx="925">
                  <c:v>-2.3855681477672892</c:v>
                </c:pt>
                <c:pt idx="926">
                  <c:v>-2.3677509204472527</c:v>
                </c:pt>
                <c:pt idx="927">
                  <c:v>-2.3491258232814398</c:v>
                </c:pt>
                <c:pt idx="928">
                  <c:v>-2.3297235133269432</c:v>
                </c:pt>
                <c:pt idx="929">
                  <c:v>-2.3095752848755562</c:v>
                </c:pt>
                <c:pt idx="930">
                  <c:v>-2.2887130334832975</c:v>
                </c:pt>
                <c:pt idx="931">
                  <c:v>-2.2671692193600621</c:v>
                </c:pt>
                <c:pt idx="932">
                  <c:v>-2.2449768301601241</c:v>
                </c:pt>
                <c:pt idx="933">
                  <c:v>-2.2221693432150174</c:v>
                </c:pt>
                <c:pt idx="934">
                  <c:v>-2.1987806872509155</c:v>
                </c:pt>
                <c:pt idx="935">
                  <c:v>-2.174845203633101</c:v>
                </c:pt>
                <c:pt idx="936">
                  <c:v>-2.1503976071808095</c:v>
                </c:pt>
                <c:pt idx="937">
                  <c:v>-2.1254729465960116</c:v>
                </c:pt>
                <c:pt idx="938">
                  <c:v>-2.1001065645503236</c:v>
                </c:pt>
                <c:pt idx="939">
                  <c:v>-2.0743340574743985</c:v>
                </c:pt>
                <c:pt idx="940">
                  <c:v>-2.0481912350947091</c:v>
                </c:pt>
                <c:pt idx="941">
                  <c:v>-2.02171407976267</c:v>
                </c:pt>
                <c:pt idx="942">
                  <c:v>-1.9949387056215053</c:v>
                </c:pt>
                <c:pt idx="943">
                  <c:v>-1.9679013176562348</c:v>
                </c:pt>
                <c:pt idx="944">
                  <c:v>-1.9406381706724687</c:v>
                </c:pt>
                <c:pt idx="945">
                  <c:v>-1.9131855282495895</c:v>
                </c:pt>
                <c:pt idx="946">
                  <c:v>-1.8855796217141167</c:v>
                </c:pt>
                <c:pt idx="947">
                  <c:v>-1.8578566091788451</c:v>
                </c:pt>
                <c:pt idx="948">
                  <c:v>-1.830052534693382</c:v>
                </c:pt>
                <c:pt idx="949">
                  <c:v>-1.8022032875515925</c:v>
                </c:pt>
                <c:pt idx="950">
                  <c:v>-1.774344561801146</c:v>
                </c:pt>
                <c:pt idx="951">
                  <c:v>-1.7465118160003441</c:v>
                </c:pt>
                <c:pt idx="952">
                  <c:v>-1.7187402332668911</c:v>
                </c:pt>
                <c:pt idx="953">
                  <c:v>-1.6910646816631814</c:v>
                </c:pt>
                <c:pt idx="954">
                  <c:v>-1.6635196749620658</c:v>
                </c:pt>
                <c:pt idx="955">
                  <c:v>-1.6361393338368593</c:v>
                </c:pt>
                <c:pt idx="956">
                  <c:v>-1.6089573475186536</c:v>
                </c:pt>
                <c:pt idx="957">
                  <c:v>-1.5820069359637006</c:v>
                </c:pt>
                <c:pt idx="958">
                  <c:v>-1.5553208125728386</c:v>
                </c:pt>
                <c:pt idx="959">
                  <c:v>-1.52893114750453</c:v>
                </c:pt>
                <c:pt idx="960">
                  <c:v>-1.5028695316222151</c:v>
                </c:pt>
                <c:pt idx="961">
                  <c:v>-1.4771669411161679</c:v>
                </c:pt>
                <c:pt idx="962">
                  <c:v>-1.4518537028390999</c:v>
                </c:pt>
                <c:pt idx="963">
                  <c:v>-1.4269594603941638</c:v>
                </c:pt>
                <c:pt idx="964">
                  <c:v>-1.4025131410129288</c:v>
                </c:pt>
                <c:pt idx="965">
                  <c:v>-1.378542923260283</c:v>
                </c:pt>
                <c:pt idx="966">
                  <c:v>-1.3550762056020633</c:v>
                </c:pt>
                <c:pt idx="967">
                  <c:v>-1.3321395758704206</c:v>
                </c:pt>
                <c:pt idx="968">
                  <c:v>-1.3097587816607712</c:v>
                </c:pt>
                <c:pt idx="969">
                  <c:v>-1.287958701693336</c:v>
                </c:pt>
                <c:pt idx="970">
                  <c:v>-1.266763318171003</c:v>
                </c:pt>
                <c:pt idx="971">
                  <c:v>-1.2461956901642852</c:v>
                </c:pt>
                <c:pt idx="972">
                  <c:v>-1.2262779280528708</c:v>
                </c:pt>
                <c:pt idx="973">
                  <c:v>-1.207031169052234</c:v>
                </c:pt>
                <c:pt idx="974">
                  <c:v>-1.1884755538524236</c:v>
                </c:pt>
                <c:pt idx="975">
                  <c:v>-1.1706302043950143</c:v>
                </c:pt>
                <c:pt idx="976">
                  <c:v>-1.153513202812829</c:v>
                </c:pt>
                <c:pt idx="977">
                  <c:v>-1.1371415715558844</c:v>
                </c:pt>
                <c:pt idx="978">
                  <c:v>-1.12153125472557</c:v>
                </c:pt>
                <c:pt idx="979">
                  <c:v>-1.1066971006377511</c:v>
                </c:pt>
                <c:pt idx="980">
                  <c:v>-1.092652845634184</c:v>
                </c:pt>
                <c:pt idx="981">
                  <c:v>-1.0794110991601498</c:v>
                </c:pt>
                <c:pt idx="982">
                  <c:v>-1.066983330124871</c:v>
                </c:pt>
                <c:pt idx="983">
                  <c:v>-1.0553798545597863</c:v>
                </c:pt>
                <c:pt idx="984">
                  <c:v>-1.0446098245883833</c:v>
                </c:pt>
                <c:pt idx="985">
                  <c:v>-1.0346812187197676</c:v>
                </c:pt>
                <c:pt idx="986">
                  <c:v>-1.0256008334767039</c:v>
                </c:pt>
                <c:pt idx="987">
                  <c:v>-1.0173742763673568</c:v>
                </c:pt>
                <c:pt idx="988">
                  <c:v>-1.0100059602084961</c:v>
                </c:pt>
                <c:pt idx="989">
                  <c:v>-1.0034990988063897</c:v>
                </c:pt>
                <c:pt idx="990">
                  <c:v>-0.99785570400011436</c:v>
                </c:pt>
                <c:pt idx="991">
                  <c:v>-0.99307658407049548</c:v>
                </c:pt>
                <c:pt idx="992">
                  <c:v>-0.98916134351636165</c:v>
                </c:pt>
                <c:pt idx="993">
                  <c:v>-0.98610838419828117</c:v>
                </c:pt>
                <c:pt idx="994">
                  <c:v>-0.98391490784842295</c:v>
                </c:pt>
                <c:pt idx="995">
                  <c:v>-0.98257691994366048</c:v>
                </c:pt>
                <c:pt idx="996">
                  <c:v>-0.98208923493752387</c:v>
                </c:pt>
                <c:pt idx="997">
                  <c:v>-0.98244548284508415</c:v>
                </c:pt>
                <c:pt idx="998">
                  <c:v>-0.98363811717336458</c:v>
                </c:pt>
                <c:pt idx="999">
                  <c:v>-0.98565842418834737</c:v>
                </c:pt>
                <c:pt idx="1000">
                  <c:v>-0.98849653350818267</c:v>
                </c:pt>
                <c:pt idx="1001">
                  <c:v>-0.99214143001070298</c:v>
                </c:pt>
                <c:pt idx="1002">
                  <c:v>-0.996580967041931</c:v>
                </c:pt>
                <c:pt idx="1003">
                  <c:v>-1.0018018809107392</c:v>
                </c:pt>
                <c:pt idx="1004">
                  <c:v>-1.0077898066534743</c:v>
                </c:pt>
                <c:pt idx="1005">
                  <c:v>-1.0145292950508717</c:v>
                </c:pt>
                <c:pt idx="1006">
                  <c:v>-1.0220038308782686</c:v>
                </c:pt>
                <c:pt idx="1007">
                  <c:v>-1.0301958523686552</c:v>
                </c:pt>
                <c:pt idx="1008">
                  <c:v>-1.039086771866818</c:v>
                </c:pt>
                <c:pt idx="1009">
                  <c:v>-1.0486569976515299</c:v>
                </c:pt>
                <c:pt idx="1010">
                  <c:v>-1.058885956901328</c:v>
                </c:pt>
                <c:pt idx="1011">
                  <c:v>-1.0697521197782689</c:v>
                </c:pt>
                <c:pt idx="1012">
                  <c:v>-1.0812330246027111</c:v>
                </c:pt>
                <c:pt idx="1013">
                  <c:v>-1.0933053040910647</c:v>
                </c:pt>
                <c:pt idx="1014">
                  <c:v>-1.1059447126271253</c:v>
                </c:pt>
                <c:pt idx="1015">
                  <c:v>-1.1191261545365694</c:v>
                </c:pt>
                <c:pt idx="1016">
                  <c:v>-1.1328237133330206</c:v>
                </c:pt>
                <c:pt idx="1017">
                  <c:v>-1.1470106819030745</c:v>
                </c:pt>
                <c:pt idx="1018">
                  <c:v>-1.1616595935964809</c:v>
                </c:pt>
                <c:pt idx="1019">
                  <c:v>-1.1767422541868546</c:v>
                </c:pt>
                <c:pt idx="1020">
                  <c:v>-1.192229774667156</c:v>
                </c:pt>
                <c:pt idx="1021">
                  <c:v>-1.2080926048434186</c:v>
                </c:pt>
                <c:pt idx="1022">
                  <c:v>-1.2243005676891061</c:v>
                </c:pt>
                <c:pt idx="1023">
                  <c:v>-1.2408228944217912</c:v>
                </c:pt>
                <c:pt idx="1024">
                  <c:v>-1.2576282602630529</c:v>
                </c:pt>
                <c:pt idx="1025">
                  <c:v>-1.2746848208415529</c:v>
                </c:pt>
                <c:pt idx="1026">
                  <c:v>-1.2919602491987439</c:v>
                </c:pt>
                <c:pt idx="1027">
                  <c:v>-1.3094217733558218</c:v>
                </c:pt>
                <c:pt idx="1028">
                  <c:v>-1.3270362144000873</c:v>
                </c:pt>
                <c:pt idx="1029">
                  <c:v>-1.3447700250480592</c:v>
                </c:pt>
                <c:pt idx="1030">
                  <c:v>-1.3625893286423947</c:v>
                </c:pt>
                <c:pt idx="1031">
                  <c:v>-1.3804599585389972</c:v>
                </c:pt>
                <c:pt idx="1032">
                  <c:v>-1.3983474978404433</c:v>
                </c:pt>
                <c:pt idx="1033">
                  <c:v>-1.4162173194312295</c:v>
                </c:pt>
                <c:pt idx="1034">
                  <c:v>-1.4340346262702508</c:v>
                </c:pt>
                <c:pt idx="1035">
                  <c:v>-1.4517644918954296</c:v>
                </c:pt>
                <c:pt idx="1036">
                  <c:v>-1.4693719010953867</c:v>
                </c:pt>
                <c:pt idx="1037">
                  <c:v>-1.4868217907026002</c:v>
                </c:pt>
                <c:pt idx="1038">
                  <c:v>-1.5040790904625585</c:v>
                </c:pt>
                <c:pt idx="1039">
                  <c:v>-1.5211087639333329</c:v>
                </c:pt>
                <c:pt idx="1040">
                  <c:v>-1.5378758493697533</c:v>
                </c:pt>
                <c:pt idx="1041">
                  <c:v>-1.5543455005466387</c:v>
                </c:pt>
                <c:pt idx="1042">
                  <c:v>-1.5704830274753951</c:v>
                </c:pt>
                <c:pt idx="1043">
                  <c:v>-1.5862539369686137</c:v>
                </c:pt>
                <c:pt idx="1044">
                  <c:v>-1.6016239730072055</c:v>
                </c:pt>
                <c:pt idx="1045">
                  <c:v>-1.6165591568650903</c:v>
                </c:pt>
                <c:pt idx="1046">
                  <c:v>-1.631025826946521</c:v>
                </c:pt>
                <c:pt idx="1047">
                  <c:v>-1.6449906782916313</c:v>
                </c:pt>
                <c:pt idx="1048">
                  <c:v>-1.658420801705925</c:v>
                </c:pt>
                <c:pt idx="1049">
                  <c:v>-1.6712837224700763</c:v>
                </c:pt>
                <c:pt idx="1050">
                  <c:v>-1.6835474385866915</c:v>
                </c:pt>
                <c:pt idx="1051">
                  <c:v>-1.6951804585213741</c:v>
                </c:pt>
                <c:pt idx="1052">
                  <c:v>-1.7061518383957686</c:v>
                </c:pt>
                <c:pt idx="1053">
                  <c:v>-1.716431218591056</c:v>
                </c:pt>
                <c:pt idx="1054">
                  <c:v>-1.7259888597209991</c:v>
                </c:pt>
                <c:pt idx="1055">
                  <c:v>-1.7347956779341978</c:v>
                </c:pt>
                <c:pt idx="1056">
                  <c:v>-1.7428232795061287</c:v>
                </c:pt>
                <c:pt idx="1057">
                  <c:v>-1.7500439946822048</c:v>
                </c:pt>
                <c:pt idx="1058">
                  <c:v>-1.7564309107340481</c:v>
                </c:pt>
                <c:pt idx="1059">
                  <c:v>-1.761957904191874</c:v>
                </c:pt>
                <c:pt idx="1060">
                  <c:v>-1.7665996722169299</c:v>
                </c:pt>
                <c:pt idx="1061">
                  <c:v>-1.7703317630788391</c:v>
                </c:pt>
                <c:pt idx="1062">
                  <c:v>-1.7731306057037415</c:v>
                </c:pt>
                <c:pt idx="1063">
                  <c:v>-1.7749735382600136</c:v>
                </c:pt>
                <c:pt idx="1064">
                  <c:v>-1.775838835749598</c:v>
                </c:pt>
                <c:pt idx="1065">
                  <c:v>-1.7757057365739315</c:v>
                </c:pt>
                <c:pt idx="1066">
                  <c:v>-1.7745544680447298</c:v>
                </c:pt>
                <c:pt idx="1067">
                  <c:v>-1.7723662708108954</c:v>
                </c:pt>
                <c:pt idx="1068">
                  <c:v>-1.7691234221741534</c:v>
                </c:pt>
                <c:pt idx="1069">
                  <c:v>-1.764809258267237</c:v>
                </c:pt>
                <c:pt idx="1070">
                  <c:v>-1.7594081950696028</c:v>
                </c:pt>
                <c:pt idx="1071">
                  <c:v>-1.7529057482370751</c:v>
                </c:pt>
                <c:pt idx="1072">
                  <c:v>-1.7452885517230432</c:v>
                </c:pt>
                <c:pt idx="1073">
                  <c:v>-1.7365443751702569</c:v>
                </c:pt>
                <c:pt idx="1074">
                  <c:v>-1.7266621400535203</c:v>
                </c:pt>
                <c:pt idx="1075">
                  <c:v>-1.7156319345550894</c:v>
                </c:pt>
                <c:pt idx="1076">
                  <c:v>-1.7034450271558894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F-427C-972D-C7A8C1189232}"/>
            </c:ext>
          </c:extLst>
        </c:ser>
        <c:ser>
          <c:idx val="4"/>
          <c:order val="1"/>
          <c:tx>
            <c:strRef>
              <c:f>'Sin Cos waves'!$D$3</c:f>
              <c:strCache>
                <c:ptCount val="1"/>
                <c:pt idx="0">
                  <c:v>montly sin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'Sin Cos waves'!$A$4:$A$1084</c:f>
              <c:numCache>
                <c:formatCode>General</c:formatCode>
                <c:ptCount val="10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</c:numCache>
            </c:numRef>
          </c:xVal>
          <c:yVal>
            <c:numRef>
              <c:f>'Sin Cos waves'!$D$4:$D$1084</c:f>
              <c:numCache>
                <c:formatCode>General</c:formatCode>
                <c:ptCount val="1081"/>
                <c:pt idx="0">
                  <c:v>0</c:v>
                </c:pt>
                <c:pt idx="1">
                  <c:v>3.3327160836753619E-2</c:v>
                </c:pt>
                <c:pt idx="2">
                  <c:v>6.6617294923392995E-2</c:v>
                </c:pt>
                <c:pt idx="3">
                  <c:v>9.9833416646828155E-2</c:v>
                </c:pt>
                <c:pt idx="4">
                  <c:v>0.13293862262231407</c:v>
                </c:pt>
                <c:pt idx="5">
                  <c:v>0.16589613269341502</c:v>
                </c:pt>
                <c:pt idx="6">
                  <c:v>0.19866933079506122</c:v>
                </c:pt>
                <c:pt idx="7">
                  <c:v>0.23122180563429856</c:v>
                </c:pt>
                <c:pt idx="8">
                  <c:v>0.26351739114353506</c:v>
                </c:pt>
                <c:pt idx="9">
                  <c:v>0.29552020666133955</c:v>
                </c:pt>
                <c:pt idx="10">
                  <c:v>0.32719469679615221</c:v>
                </c:pt>
                <c:pt idx="11">
                  <c:v>0.35850567092861718</c:v>
                </c:pt>
                <c:pt idx="12">
                  <c:v>0.38941834230865052</c:v>
                </c:pt>
                <c:pt idx="13">
                  <c:v>0.41989836670380581</c:v>
                </c:pt>
                <c:pt idx="14">
                  <c:v>0.44991188055599968</c:v>
                </c:pt>
                <c:pt idx="15">
                  <c:v>0.47942553860420301</c:v>
                </c:pt>
                <c:pt idx="16">
                  <c:v>0.50840655093130116</c:v>
                </c:pt>
                <c:pt idx="17">
                  <c:v>0.53682271939396131</c:v>
                </c:pt>
                <c:pt idx="18">
                  <c:v>0.56464247339503537</c:v>
                </c:pt>
                <c:pt idx="19">
                  <c:v>0.59183490495875291</c:v>
                </c:pt>
                <c:pt idx="20">
                  <c:v>0.61836980306973699</c:v>
                </c:pt>
                <c:pt idx="21">
                  <c:v>0.64421768723769102</c:v>
                </c:pt>
                <c:pt idx="22">
                  <c:v>0.66934984025046618</c:v>
                </c:pt>
                <c:pt idx="23">
                  <c:v>0.69373834007912039</c:v>
                </c:pt>
                <c:pt idx="24">
                  <c:v>0.71735609089952279</c:v>
                </c:pt>
                <c:pt idx="25">
                  <c:v>0.7401768531960371</c:v>
                </c:pt>
                <c:pt idx="26">
                  <c:v>0.76217527291383969</c:v>
                </c:pt>
                <c:pt idx="27">
                  <c:v>0.78332690962748341</c:v>
                </c:pt>
                <c:pt idx="28">
                  <c:v>0.80360826369441118</c:v>
                </c:pt>
                <c:pt idx="29">
                  <c:v>0.82299680236325268</c:v>
                </c:pt>
                <c:pt idx="30">
                  <c:v>0.8414709848078965</c:v>
                </c:pt>
                <c:pt idx="31">
                  <c:v>0.85901028605952545</c:v>
                </c:pt>
                <c:pt idx="32">
                  <c:v>0.87559521981002553</c:v>
                </c:pt>
                <c:pt idx="33">
                  <c:v>0.89120736006143542</c:v>
                </c:pt>
                <c:pt idx="34">
                  <c:v>0.90582936159738114</c:v>
                </c:pt>
                <c:pt idx="35">
                  <c:v>0.91944497925375512</c:v>
                </c:pt>
                <c:pt idx="36">
                  <c:v>0.93203908596722629</c:v>
                </c:pt>
                <c:pt idx="37">
                  <c:v>0.94359768958153312</c:v>
                </c:pt>
                <c:pt idx="38">
                  <c:v>0.95410794839288315</c:v>
                </c:pt>
                <c:pt idx="39">
                  <c:v>0.96355818541719296</c:v>
                </c:pt>
                <c:pt idx="40">
                  <c:v>0.97193790136331271</c:v>
                </c:pt>
                <c:pt idx="41">
                  <c:v>0.97923778629782565</c:v>
                </c:pt>
                <c:pt idx="42">
                  <c:v>0.98544972998846014</c:v>
                </c:pt>
                <c:pt idx="43">
                  <c:v>0.99056683091462527</c:v>
                </c:pt>
                <c:pt idx="44">
                  <c:v>0.9945834039350564</c:v>
                </c:pt>
                <c:pt idx="45">
                  <c:v>0.99749498660405445</c:v>
                </c:pt>
                <c:pt idx="46">
                  <c:v>0.9992983441292993</c:v>
                </c:pt>
                <c:pt idx="47">
                  <c:v>0.9999914729657311</c:v>
                </c:pt>
                <c:pt idx="48">
                  <c:v>0.99957360304150511</c:v>
                </c:pt>
                <c:pt idx="49">
                  <c:v>0.99804519861354823</c:v>
                </c:pt>
                <c:pt idx="50">
                  <c:v>0.99540795775176494</c:v>
                </c:pt>
                <c:pt idx="51">
                  <c:v>0.99166481045246857</c:v>
                </c:pt>
                <c:pt idx="52">
                  <c:v>0.98681991538313074</c:v>
                </c:pt>
                <c:pt idx="53">
                  <c:v>0.98087865526206741</c:v>
                </c:pt>
                <c:pt idx="54">
                  <c:v>0.97384763087819515</c:v>
                </c:pt>
                <c:pt idx="55">
                  <c:v>0.96573465375749978</c:v>
                </c:pt>
                <c:pt idx="56">
                  <c:v>0.95654873748436664</c:v>
                </c:pt>
                <c:pt idx="57">
                  <c:v>0.94630008768741447</c:v>
                </c:pt>
                <c:pt idx="58">
                  <c:v>0.9350000907009578</c:v>
                </c:pt>
                <c:pt idx="59">
                  <c:v>0.92266130091469578</c:v>
                </c:pt>
                <c:pt idx="60">
                  <c:v>0.90929742682568171</c:v>
                </c:pt>
                <c:pt idx="61">
                  <c:v>0.89492331580807016</c:v>
                </c:pt>
                <c:pt idx="62">
                  <c:v>0.87955493761756176</c:v>
                </c:pt>
                <c:pt idx="63">
                  <c:v>0.86320936664887371</c:v>
                </c:pt>
                <c:pt idx="64">
                  <c:v>0.84590476296594586</c:v>
                </c:pt>
                <c:pt idx="65">
                  <c:v>0.82766035212596056</c:v>
                </c:pt>
                <c:pt idx="66">
                  <c:v>0.80849640381959009</c:v>
                </c:pt>
                <c:pt idx="67">
                  <c:v>0.78843420935120423</c:v>
                </c:pt>
                <c:pt idx="68">
                  <c:v>0.76749605798405462</c:v>
                </c:pt>
                <c:pt idx="69">
                  <c:v>0.74570521217672026</c:v>
                </c:pt>
                <c:pt idx="70">
                  <c:v>0.72308588173832455</c:v>
                </c:pt>
                <c:pt idx="71">
                  <c:v>0.69966319693123846</c:v>
                </c:pt>
                <c:pt idx="72">
                  <c:v>0.67546318055115095</c:v>
                </c:pt>
                <c:pt idx="73">
                  <c:v>0.65051271901552976</c:v>
                </c:pt>
                <c:pt idx="74">
                  <c:v>0.62483953249258906</c:v>
                </c:pt>
                <c:pt idx="75">
                  <c:v>0.59847214410395655</c:v>
                </c:pt>
                <c:pt idx="76">
                  <c:v>0.57143984823524741</c:v>
                </c:pt>
                <c:pt idx="77">
                  <c:v>0.54377267798976248</c:v>
                </c:pt>
                <c:pt idx="78">
                  <c:v>0.51550137182146416</c:v>
                </c:pt>
                <c:pt idx="79">
                  <c:v>0.48665733938429828</c:v>
                </c:pt>
                <c:pt idx="80">
                  <c:v>0.45727262663581197</c:v>
                </c:pt>
                <c:pt idx="81">
                  <c:v>0.42737988023382978</c:v>
                </c:pt>
                <c:pt idx="82">
                  <c:v>0.39701231126574987</c:v>
                </c:pt>
                <c:pt idx="83">
                  <c:v>0.36620365835074992</c:v>
                </c:pt>
                <c:pt idx="84">
                  <c:v>0.33498815015590511</c:v>
                </c:pt>
                <c:pt idx="85">
                  <c:v>0.30340046736785609</c:v>
                </c:pt>
                <c:pt idx="86">
                  <c:v>0.27147570416228256</c:v>
                </c:pt>
                <c:pt idx="87">
                  <c:v>0.23924932921398243</c:v>
                </c:pt>
                <c:pt idx="88">
                  <c:v>0.20675714629088363</c:v>
                </c:pt>
                <c:pt idx="89">
                  <c:v>0.17403525447576251</c:v>
                </c:pt>
                <c:pt idx="90">
                  <c:v>0.14112000805986721</c:v>
                </c:pt>
                <c:pt idx="91">
                  <c:v>0.10804797615299815</c:v>
                </c:pt>
                <c:pt idx="92">
                  <c:v>7.4855902054927204E-2</c:v>
                </c:pt>
                <c:pt idx="93">
                  <c:v>4.1580662433290491E-2</c:v>
                </c:pt>
                <c:pt idx="94">
                  <c:v>8.2592263533042831E-3</c:v>
                </c:pt>
                <c:pt idx="95">
                  <c:v>-2.5071385795169088E-2</c:v>
                </c:pt>
                <c:pt idx="96">
                  <c:v>-5.8374143427580086E-2</c:v>
                </c:pt>
                <c:pt idx="97">
                  <c:v>-9.1612046905974548E-2</c:v>
                </c:pt>
                <c:pt idx="98">
                  <c:v>-0.12474816864589879</c:v>
                </c:pt>
                <c:pt idx="99">
                  <c:v>-0.15774569414324821</c:v>
                </c:pt>
                <c:pt idx="100">
                  <c:v>-0.19056796287548539</c:v>
                </c:pt>
                <c:pt idx="101">
                  <c:v>-0.22317850903178074</c:v>
                </c:pt>
                <c:pt idx="102">
                  <c:v>-0.25554110202683122</c:v>
                </c:pt>
                <c:pt idx="103">
                  <c:v>-0.28761978675333727</c:v>
                </c:pt>
                <c:pt idx="104">
                  <c:v>-0.31937892352842384</c:v>
                </c:pt>
                <c:pt idx="105">
                  <c:v>-0.35078322768961984</c:v>
                </c:pt>
                <c:pt idx="106">
                  <c:v>-0.38179780879641134</c:v>
                </c:pt>
                <c:pt idx="107">
                  <c:v>-0.41238820939380683</c:v>
                </c:pt>
                <c:pt idx="108">
                  <c:v>-0.44252044329485246</c:v>
                </c:pt>
                <c:pt idx="109">
                  <c:v>-0.47216103333956777</c:v>
                </c:pt>
                <c:pt idx="110">
                  <c:v>-0.50127704858834476</c:v>
                </c:pt>
                <c:pt idx="111">
                  <c:v>-0.5298361409084934</c:v>
                </c:pt>
                <c:pt idx="112">
                  <c:v>-0.55780658091328217</c:v>
                </c:pt>
                <c:pt idx="113">
                  <c:v>-0.58515729321355014</c:v>
                </c:pt>
                <c:pt idx="114">
                  <c:v>-0.61185789094271892</c:v>
                </c:pt>
                <c:pt idx="115">
                  <c:v>-0.63787870951685188</c:v>
                </c:pt>
                <c:pt idx="116">
                  <c:v>-0.66319083959225023</c:v>
                </c:pt>
                <c:pt idx="117">
                  <c:v>-0.68776615918397377</c:v>
                </c:pt>
                <c:pt idx="118">
                  <c:v>-0.71157736490959644</c:v>
                </c:pt>
                <c:pt idx="119">
                  <c:v>-0.73459800232348982</c:v>
                </c:pt>
                <c:pt idx="120">
                  <c:v>-0.7568024953079282</c:v>
                </c:pt>
                <c:pt idx="121">
                  <c:v>-0.77816617448836878</c:v>
                </c:pt>
                <c:pt idx="122">
                  <c:v>-0.7986653046413279</c:v>
                </c:pt>
                <c:pt idx="123">
                  <c:v>-0.81827711106441026</c:v>
                </c:pt>
                <c:pt idx="124">
                  <c:v>-0.83697980487919166</c:v>
                </c:pt>
                <c:pt idx="125">
                  <c:v>-0.85475260723883995</c:v>
                </c:pt>
                <c:pt idx="126">
                  <c:v>-0.87157577241358819</c:v>
                </c:pt>
                <c:pt idx="127">
                  <c:v>-0.88743060972840071</c:v>
                </c:pt>
                <c:pt idx="128">
                  <c:v>-0.90229950432846795</c:v>
                </c:pt>
                <c:pt idx="129">
                  <c:v>-0.9161659367494549</c:v>
                </c:pt>
                <c:pt idx="130">
                  <c:v>-0.92901450127076191</c:v>
                </c:pt>
                <c:pt idx="131">
                  <c:v>-0.94083092303140747</c:v>
                </c:pt>
                <c:pt idx="132">
                  <c:v>-0.95160207388951601</c:v>
                </c:pt>
                <c:pt idx="133">
                  <c:v>-0.96131598700779142</c:v>
                </c:pt>
                <c:pt idx="134">
                  <c:v>-0.96996187014877244</c:v>
                </c:pt>
                <c:pt idx="135">
                  <c:v>-0.97753011766509701</c:v>
                </c:pt>
                <c:pt idx="136">
                  <c:v>-0.98401232117145565</c:v>
                </c:pt>
                <c:pt idx="137">
                  <c:v>-0.98940127888637663</c:v>
                </c:pt>
                <c:pt idx="138">
                  <c:v>-0.99369100363346441</c:v>
                </c:pt>
                <c:pt idx="139">
                  <c:v>-0.9968767294932025</c:v>
                </c:pt>
                <c:pt idx="140">
                  <c:v>-0.99895491709792827</c:v>
                </c:pt>
                <c:pt idx="141">
                  <c:v>-0.99992325756410083</c:v>
                </c:pt>
                <c:pt idx="142">
                  <c:v>-0.99978067505748869</c:v>
                </c:pt>
                <c:pt idx="143">
                  <c:v>-0.99852732798843058</c:v>
                </c:pt>
                <c:pt idx="144">
                  <c:v>-0.99616460883584068</c:v>
                </c:pt>
                <c:pt idx="145">
                  <c:v>-0.99269514260015279</c:v>
                </c:pt>
                <c:pt idx="146">
                  <c:v>-0.98812278388692332</c:v>
                </c:pt>
                <c:pt idx="147">
                  <c:v>-0.98245261262433248</c:v>
                </c:pt>
                <c:pt idx="148">
                  <c:v>-0.97569092841934291</c:v>
                </c:pt>
                <c:pt idx="149">
                  <c:v>-0.96784524355878365</c:v>
                </c:pt>
                <c:pt idx="150">
                  <c:v>-0.95892427466313845</c:v>
                </c:pt>
                <c:pt idx="151">
                  <c:v>-0.94893793300230778</c:v>
                </c:pt>
                <c:pt idx="152">
                  <c:v>-0.9378973134841071</c:v>
                </c:pt>
                <c:pt idx="153">
                  <c:v>-0.92581468232773245</c:v>
                </c:pt>
                <c:pt idx="154">
                  <c:v>-0.91270346343588971</c:v>
                </c:pt>
                <c:pt idx="155">
                  <c:v>-0.89857822348072969</c:v>
                </c:pt>
                <c:pt idx="156">
                  <c:v>-0.88345465572015314</c:v>
                </c:pt>
                <c:pt idx="157">
                  <c:v>-0.86734956256247364</c:v>
                </c:pt>
                <c:pt idx="158">
                  <c:v>-0.85028083689880274</c:v>
                </c:pt>
                <c:pt idx="159">
                  <c:v>-0.83226744222390125</c:v>
                </c:pt>
                <c:pt idx="160">
                  <c:v>-0.81332939156758</c:v>
                </c:pt>
                <c:pt idx="161">
                  <c:v>-0.79348772526005917</c:v>
                </c:pt>
                <c:pt idx="162">
                  <c:v>-0.77276448755598715</c:v>
                </c:pt>
                <c:pt idx="163">
                  <c:v>-0.7511827021430949</c:v>
                </c:pt>
                <c:pt idx="164">
                  <c:v>-0.72876634656268591</c:v>
                </c:pt>
                <c:pt idx="165">
                  <c:v>-0.70554032557039192</c:v>
                </c:pt>
                <c:pt idx="166">
                  <c:v>-0.6815304434667846</c:v>
                </c:pt>
                <c:pt idx="167">
                  <c:v>-0.65676337542858487</c:v>
                </c:pt>
                <c:pt idx="168">
                  <c:v>-0.63126663787232162</c:v>
                </c:pt>
                <c:pt idx="169">
                  <c:v>-0.60506855788336589</c:v>
                </c:pt>
                <c:pt idx="170">
                  <c:v>-0.57819824174430889</c:v>
                </c:pt>
                <c:pt idx="171">
                  <c:v>-0.55068554259763758</c:v>
                </c:pt>
                <c:pt idx="172">
                  <c:v>-0.52256102727865072</c:v>
                </c:pt>
                <c:pt idx="173">
                  <c:v>-0.49385594235545238</c:v>
                </c:pt>
                <c:pt idx="174">
                  <c:v>-0.46460217941375737</c:v>
                </c:pt>
                <c:pt idx="175">
                  <c:v>-0.43483223962507717</c:v>
                </c:pt>
                <c:pt idx="176">
                  <c:v>-0.40457919763765049</c:v>
                </c:pt>
                <c:pt idx="177">
                  <c:v>-0.37387666483023602</c:v>
                </c:pt>
                <c:pt idx="178">
                  <c:v>-0.34275875196959721</c:v>
                </c:pt>
                <c:pt idx="179">
                  <c:v>-0.31126003131315449</c:v>
                </c:pt>
                <c:pt idx="180">
                  <c:v>-0.27941549819892586</c:v>
                </c:pt>
                <c:pt idx="181">
                  <c:v>-0.24726053216541757</c:v>
                </c:pt>
                <c:pt idx="182">
                  <c:v>-0.21483085764466522</c:v>
                </c:pt>
                <c:pt idx="183">
                  <c:v>-0.18216250427209588</c:v>
                </c:pt>
                <c:pt idx="184">
                  <c:v>-0.14929176685730541</c:v>
                </c:pt>
                <c:pt idx="185">
                  <c:v>-0.11625516506022966</c:v>
                </c:pt>
                <c:pt idx="186">
                  <c:v>-8.3089402817496397E-2</c:v>
                </c:pt>
                <c:pt idx="187">
                  <c:v>-4.9831327564052903E-2</c:v>
                </c:pt>
                <c:pt idx="188">
                  <c:v>-1.6517889295361493E-2</c:v>
                </c:pt>
                <c:pt idx="189">
                  <c:v>1.6813900484349713E-2</c:v>
                </c:pt>
                <c:pt idx="190">
                  <c:v>5.0127009882172724E-2</c:v>
                </c:pt>
                <c:pt idx="191">
                  <c:v>8.3384427759257668E-2</c:v>
                </c:pt>
                <c:pt idx="192">
                  <c:v>0.11654920485049364</c:v>
                </c:pt>
                <c:pt idx="193">
                  <c:v>0.14958449481544303</c:v>
                </c:pt>
                <c:pt idx="194">
                  <c:v>0.1824535951749344</c:v>
                </c:pt>
                <c:pt idx="195">
                  <c:v>0.21511998808781552</c:v>
                </c:pt>
                <c:pt idx="196">
                  <c:v>0.24754738092257653</c:v>
                </c:pt>
                <c:pt idx="197">
                  <c:v>0.27969974657876234</c:v>
                </c:pt>
                <c:pt idx="198">
                  <c:v>0.31154136351337786</c:v>
                </c:pt>
                <c:pt idx="199">
                  <c:v>0.34303685542781731</c:v>
                </c:pt>
                <c:pt idx="200">
                  <c:v>0.37415123057121996</c:v>
                </c:pt>
                <c:pt idx="201">
                  <c:v>0.4048499206165983</c:v>
                </c:pt>
                <c:pt idx="202">
                  <c:v>0.43509881906653097</c:v>
                </c:pt>
                <c:pt idx="203">
                  <c:v>0.46486431914576254</c:v>
                </c:pt>
                <c:pt idx="204">
                  <c:v>0.49411335113860816</c:v>
                </c:pt>
                <c:pt idx="205">
                  <c:v>0.52281341912967949</c:v>
                </c:pt>
                <c:pt idx="206">
                  <c:v>0.5509326371071146</c:v>
                </c:pt>
                <c:pt idx="207">
                  <c:v>0.57843976438820011</c:v>
                </c:pt>
                <c:pt idx="208">
                  <c:v>0.60530424032802455</c:v>
                </c:pt>
                <c:pt idx="209">
                  <c:v>0.63149621827261027</c:v>
                </c:pt>
                <c:pt idx="210">
                  <c:v>0.65698659871878906</c:v>
                </c:pt>
                <c:pt idx="211">
                  <c:v>0.6817470616439909</c:v>
                </c:pt>
                <c:pt idx="212">
                  <c:v>0.70575009797002175</c:v>
                </c:pt>
                <c:pt idx="213">
                  <c:v>0.72896904012587593</c:v>
                </c:pt>
                <c:pt idx="214">
                  <c:v>0.75137809167562808</c:v>
                </c:pt>
                <c:pt idx="215">
                  <c:v>0.77295235597848311</c:v>
                </c:pt>
                <c:pt idx="216">
                  <c:v>0.79366786384915311</c:v>
                </c:pt>
                <c:pt idx="217">
                  <c:v>0.81350160018781681</c:v>
                </c:pt>
                <c:pt idx="218">
                  <c:v>0.83243152955008581</c:v>
                </c:pt>
                <c:pt idx="219">
                  <c:v>0.8504366206285644</c:v>
                </c:pt>
                <c:pt idx="220">
                  <c:v>0.8674968696188059</c:v>
                </c:pt>
                <c:pt idx="221">
                  <c:v>0.88359332244370359</c:v>
                </c:pt>
                <c:pt idx="222">
                  <c:v>0.89870809581162692</c:v>
                </c:pt>
                <c:pt idx="223">
                  <c:v>0.91282439708490426</c:v>
                </c:pt>
                <c:pt idx="224">
                  <c:v>0.92592654293658416</c:v>
                </c:pt>
                <c:pt idx="225">
                  <c:v>0.9379999767747389</c:v>
                </c:pt>
                <c:pt idx="226">
                  <c:v>0.94903128491495836</c:v>
                </c:pt>
                <c:pt idx="227">
                  <c:v>0.95900821148306403</c:v>
                </c:pt>
                <c:pt idx="228">
                  <c:v>0.96791967203148632</c:v>
                </c:pt>
                <c:pt idx="229">
                  <c:v>0.97575576585417667</c:v>
                </c:pt>
                <c:pt idx="230">
                  <c:v>0.9825077869863732</c:v>
                </c:pt>
                <c:pt idx="231">
                  <c:v>0.98816823387700037</c:v>
                </c:pt>
                <c:pt idx="232">
                  <c:v>0.99273081772295313</c:v>
                </c:pt>
                <c:pt idx="233">
                  <c:v>0.99619046945600898</c:v>
                </c:pt>
                <c:pt idx="234">
                  <c:v>0.99854334537460498</c:v>
                </c:pt>
                <c:pt idx="235">
                  <c:v>0.9997868314142212</c:v>
                </c:pt>
                <c:pt idx="236">
                  <c:v>0.99991954605162858</c:v>
                </c:pt>
                <c:pt idx="237">
                  <c:v>0.99894134183977201</c:v>
                </c:pt>
                <c:pt idx="238">
                  <c:v>0.9968533055715858</c:v>
                </c:pt>
                <c:pt idx="239">
                  <c:v>0.99365775707255721</c:v>
                </c:pt>
                <c:pt idx="240">
                  <c:v>0.98935824662338179</c:v>
                </c:pt>
                <c:pt idx="241">
                  <c:v>0.98395955101557175</c:v>
                </c:pt>
                <c:pt idx="242">
                  <c:v>0.97746766824440168</c:v>
                </c:pt>
                <c:pt idx="243">
                  <c:v>0.9698898108450863</c:v>
                </c:pt>
                <c:pt idx="244">
                  <c:v>0.9612343978795943</c:v>
                </c:pt>
                <c:pt idx="245">
                  <c:v>0.95151104558300115</c:v>
                </c:pt>
                <c:pt idx="246">
                  <c:v>0.94073055667977312</c:v>
                </c:pt>
                <c:pt idx="247">
                  <c:v>0.92890490838185114</c:v>
                </c:pt>
                <c:pt idx="248">
                  <c:v>0.9160472390818688</c:v>
                </c:pt>
                <c:pt idx="249">
                  <c:v>0.90217183375629328</c:v>
                </c:pt>
                <c:pt idx="250">
                  <c:v>0.88729410809469444</c:v>
                </c:pt>
                <c:pt idx="251">
                  <c:v>0.87143059137278944</c:v>
                </c:pt>
                <c:pt idx="252">
                  <c:v>0.85459890808828043</c:v>
                </c:pt>
                <c:pt idx="253">
                  <c:v>0.83681775837989336</c:v>
                </c:pt>
                <c:pt idx="254">
                  <c:v>0.81810689725136865</c:v>
                </c:pt>
                <c:pt idx="255">
                  <c:v>0.79848711262349026</c:v>
                </c:pt>
                <c:pt idx="256">
                  <c:v>0.77798020223853437</c:v>
                </c:pt>
                <c:pt idx="257">
                  <c:v>0.75660894944279788</c:v>
                </c:pt>
                <c:pt idx="258">
                  <c:v>0.73439709787411334</c:v>
                </c:pt>
                <c:pt idx="259">
                  <c:v>0.71136932508247186</c:v>
                </c:pt>
                <c:pt idx="260">
                  <c:v>0.68755121511306172</c:v>
                </c:pt>
                <c:pt idx="261">
                  <c:v>0.66296923008218334</c:v>
                </c:pt>
                <c:pt idx="262">
                  <c:v>0.63765068077762066</c:v>
                </c:pt>
                <c:pt idx="263">
                  <c:v>0.61162369631612923</c:v>
                </c:pt>
                <c:pt idx="264">
                  <c:v>0.58491719289176169</c:v>
                </c:pt>
                <c:pt idx="265">
                  <c:v>0.5575608416497293</c:v>
                </c:pt>
                <c:pt idx="266">
                  <c:v>0.52958503572152149</c:v>
                </c:pt>
                <c:pt idx="267">
                  <c:v>0.50102085645788463</c:v>
                </c:pt>
                <c:pt idx="268">
                  <c:v>0.47190003889718563</c:v>
                </c:pt>
                <c:pt idx="269">
                  <c:v>0.44225493650752273</c:v>
                </c:pt>
                <c:pt idx="270">
                  <c:v>0.41211848524175659</c:v>
                </c:pt>
                <c:pt idx="271">
                  <c:v>0.38152416694539482</c:v>
                </c:pt>
                <c:pt idx="272">
                  <c:v>0.3505059721579864</c:v>
                </c:pt>
                <c:pt idx="273">
                  <c:v>0.31909836234935213</c:v>
                </c:pt>
                <c:pt idx="274">
                  <c:v>0.28733623163260785</c:v>
                </c:pt>
                <c:pt idx="275">
                  <c:v>0.2552548679965177</c:v>
                </c:pt>
                <c:pt idx="276">
                  <c:v>0.22288991410024764</c:v>
                </c:pt>
                <c:pt idx="277">
                  <c:v>0.19027732767407809</c:v>
                </c:pt>
                <c:pt idx="278">
                  <c:v>0.1574533415700673</c:v>
                </c:pt>
                <c:pt idx="279">
                  <c:v>0.12445442350706171</c:v>
                </c:pt>
                <c:pt idx="280">
                  <c:v>9.1317235554749299E-2</c:v>
                </c:pt>
                <c:pt idx="281">
                  <c:v>5.8078593401805441E-2</c:v>
                </c:pt>
                <c:pt idx="282">
                  <c:v>2.4775425453357765E-2</c:v>
                </c:pt>
                <c:pt idx="283">
                  <c:v>-8.5552681967759597E-3</c:v>
                </c:pt>
                <c:pt idx="284">
                  <c:v>-4.187645687349674E-2</c:v>
                </c:pt>
                <c:pt idx="285">
                  <c:v>-7.5151120461809301E-2</c:v>
                </c:pt>
                <c:pt idx="286">
                  <c:v>-0.10834229053647472</c:v>
                </c:pt>
                <c:pt idx="287">
                  <c:v>-0.14141309143423519</c:v>
                </c:pt>
                <c:pt idx="288">
                  <c:v>-0.17432678122297965</c:v>
                </c:pt>
                <c:pt idx="289">
                  <c:v>-0.2070467925223328</c:v>
                </c:pt>
                <c:pt idx="290">
                  <c:v>-0.23953677313031591</c:v>
                </c:pt>
                <c:pt idx="291">
                  <c:v>-0.27176062641094245</c:v>
                </c:pt>
                <c:pt idx="292">
                  <c:v>-0.30368255139787798</c:v>
                </c:pt>
                <c:pt idx="293">
                  <c:v>-0.33526708256961013</c:v>
                </c:pt>
                <c:pt idx="294">
                  <c:v>-0.36647912925192838</c:v>
                </c:pt>
                <c:pt idx="295">
                  <c:v>-0.39728401460396229</c:v>
                </c:pt>
                <c:pt idx="296">
                  <c:v>-0.42764751414443009</c:v>
                </c:pt>
                <c:pt idx="297">
                  <c:v>-0.45753589377532133</c:v>
                </c:pt>
                <c:pt idx="298">
                  <c:v>-0.48691594726075738</c:v>
                </c:pt>
                <c:pt idx="299">
                  <c:v>-0.51575503311939275</c:v>
                </c:pt>
                <c:pt idx="300">
                  <c:v>-0.54402111088936977</c:v>
                </c:pt>
                <c:pt idx="301">
                  <c:v>-0.57168277672553591</c:v>
                </c:pt>
                <c:pt idx="302">
                  <c:v>-0.59870929828937369</c:v>
                </c:pt>
                <c:pt idx="303">
                  <c:v>-0.62507064889288211</c:v>
                </c:pt>
                <c:pt idx="304">
                  <c:v>-0.65073754085847446</c:v>
                </c:pt>
                <c:pt idx="305">
                  <c:v>-0.67568145805782887</c:v>
                </c:pt>
                <c:pt idx="306">
                  <c:v>-0.69987468759354232</c:v>
                </c:pt>
                <c:pt idx="307">
                  <c:v>-0.72329035058838709</c:v>
                </c:pt>
                <c:pt idx="308">
                  <c:v>-0.74590243204796647</c:v>
                </c:pt>
                <c:pt idx="309">
                  <c:v>-0.76768580976358247</c:v>
                </c:pt>
                <c:pt idx="310">
                  <c:v>-0.78861628222322422</c:v>
                </c:pt>
                <c:pt idx="311">
                  <c:v>-0.80867059549964215</c:v>
                </c:pt>
                <c:pt idx="312">
                  <c:v>-0.82782646908565372</c:v>
                </c:pt>
                <c:pt idx="313">
                  <c:v>-0.84606262064797011</c:v>
                </c:pt>
                <c:pt idx="314">
                  <c:v>-0.8633587896720446</c:v>
                </c:pt>
                <c:pt idx="315">
                  <c:v>-0.87969575997167004</c:v>
                </c:pt>
                <c:pt idx="316">
                  <c:v>-0.89505538103832083</c:v>
                </c:pt>
                <c:pt idx="317">
                  <c:v>-0.90942058820651661</c:v>
                </c:pt>
                <c:pt idx="318">
                  <c:v>-0.92277542161280657</c:v>
                </c:pt>
                <c:pt idx="319">
                  <c:v>-0.93510504392730931</c:v>
                </c:pt>
                <c:pt idx="320">
                  <c:v>-0.94639575683810795</c:v>
                </c:pt>
                <c:pt idx="321">
                  <c:v>-0.95663501627018788</c:v>
                </c:pt>
                <c:pt idx="322">
                  <c:v>-0.96581144632200733</c:v>
                </c:pt>
                <c:pt idx="323">
                  <c:v>-0.973914851904218</c:v>
                </c:pt>
                <c:pt idx="324">
                  <c:v>-0.98093623006649155</c:v>
                </c:pt>
                <c:pt idx="325">
                  <c:v>-0.98686777999987441</c:v>
                </c:pt>
                <c:pt idx="326">
                  <c:v>-0.99170291170354852</c:v>
                </c:pt>
                <c:pt idx="327">
                  <c:v>-0.99543625330637742</c:v>
                </c:pt>
                <c:pt idx="328">
                  <c:v>-0.99806365703509903</c:v>
                </c:pt>
                <c:pt idx="329">
                  <c:v>-0.99958220382253604</c:v>
                </c:pt>
                <c:pt idx="330">
                  <c:v>-0.99999020655070348</c:v>
                </c:pt>
                <c:pt idx="331">
                  <c:v>-0.99928721192521075</c:v>
                </c:pt>
                <c:pt idx="332">
                  <c:v>-0.99747400097887529</c:v>
                </c:pt>
                <c:pt idx="333">
                  <c:v>-0.99455258820398917</c:v>
                </c:pt>
                <c:pt idx="334">
                  <c:v>-0.99052621931420082</c:v>
                </c:pt>
                <c:pt idx="335">
                  <c:v>-0.98539936763850111</c:v>
                </c:pt>
                <c:pt idx="336">
                  <c:v>-0.9791777291513174</c:v>
                </c:pt>
                <c:pt idx="337">
                  <c:v>-0.97186821614423957</c:v>
                </c:pt>
                <c:pt idx="338">
                  <c:v>-0.96347894954640667</c:v>
                </c:pt>
                <c:pt idx="339">
                  <c:v>-0.95401924990208897</c:v>
                </c:pt>
                <c:pt idx="340">
                  <c:v>-0.94349962701548473</c:v>
                </c:pt>
                <c:pt idx="341">
                  <c:v>-0.93193176827424218</c:v>
                </c:pt>
                <c:pt idx="342">
                  <c:v>-0.91932852566467571</c:v>
                </c:pt>
                <c:pt idx="343">
                  <c:v>-0.90570390149310287</c:v>
                </c:pt>
                <c:pt idx="344">
                  <c:v>-0.89107303282916717</c:v>
                </c:pt>
                <c:pt idx="345">
                  <c:v>-0.87545217468842851</c:v>
                </c:pt>
                <c:pt idx="346">
                  <c:v>-0.8588586819729076</c:v>
                </c:pt>
                <c:pt idx="347">
                  <c:v>-0.8413109901896465</c:v>
                </c:pt>
                <c:pt idx="348">
                  <c:v>-0.82282859496870886</c:v>
                </c:pt>
                <c:pt idx="349">
                  <c:v>-0.80343203040337385</c:v>
                </c:pt>
                <c:pt idx="350">
                  <c:v>-0.78314284623659003</c:v>
                </c:pt>
                <c:pt idx="351">
                  <c:v>-0.76198358391903331</c:v>
                </c:pt>
                <c:pt idx="352">
                  <c:v>-0.73997775156536927</c:v>
                </c:pt>
                <c:pt idx="353">
                  <c:v>-0.71714979783654342</c:v>
                </c:pt>
                <c:pt idx="354">
                  <c:v>-0.69352508477712238</c:v>
                </c:pt>
                <c:pt idx="355">
                  <c:v>-0.66912985963784599</c:v>
                </c:pt>
                <c:pt idx="356">
                  <c:v>-0.64399122571472067</c:v>
                </c:pt>
                <c:pt idx="357">
                  <c:v>-0.61813711223703327</c:v>
                </c:pt>
                <c:pt idx="358">
                  <c:v>-0.59159624333774696</c:v>
                </c:pt>
                <c:pt idx="359">
                  <c:v>-0.56439810614075336</c:v>
                </c:pt>
                <c:pt idx="360">
                  <c:v>-0.53657291800043494</c:v>
                </c:pt>
                <c:pt idx="361">
                  <c:v>-0.5081515929299355</c:v>
                </c:pt>
                <c:pt idx="362">
                  <c:v>-0.47916570725543711</c:v>
                </c:pt>
                <c:pt idx="363">
                  <c:v>-0.44964746453460147</c:v>
                </c:pt>
                <c:pt idx="364">
                  <c:v>-0.41962965977815236</c:v>
                </c:pt>
                <c:pt idx="365">
                  <c:v>-0.38914564301434879</c:v>
                </c:pt>
                <c:pt idx="366">
                  <c:v>-0.35822928223682871</c:v>
                </c:pt>
                <c:pt idx="367">
                  <c:v>-0.32691492577698938</c:v>
                </c:pt>
                <c:pt idx="368">
                  <c:v>-0.29523736414270668</c:v>
                </c:pt>
                <c:pt idx="369">
                  <c:v>-0.26323179136580094</c:v>
                </c:pt>
                <c:pt idx="370">
                  <c:v>-0.23093376590116807</c:v>
                </c:pt>
                <c:pt idx="371">
                  <c:v>-0.19837917112104961</c:v>
                </c:pt>
                <c:pt idx="372">
                  <c:v>-0.16560417544830941</c:v>
                </c:pt>
                <c:pt idx="373">
                  <c:v>-0.13264519217301779</c:v>
                </c:pt>
                <c:pt idx="374">
                  <c:v>-9.9538838996986553E-2</c:v>
                </c:pt>
                <c:pt idx="375">
                  <c:v>-6.6321897351200684E-2</c:v>
                </c:pt>
                <c:pt idx="376">
                  <c:v>-3.3031271531345698E-2</c:v>
                </c:pt>
                <c:pt idx="377">
                  <c:v>2.9605230316879458E-4</c:v>
                </c:pt>
                <c:pt idx="378">
                  <c:v>3.3623047221136695E-2</c:v>
                </c:pt>
                <c:pt idx="379">
                  <c:v>6.6912686656780893E-2</c:v>
                </c:pt>
                <c:pt idx="380">
                  <c:v>0.10012798554657276</c:v>
                </c:pt>
                <c:pt idx="381">
                  <c:v>0.13323204141994222</c:v>
                </c:pt>
                <c:pt idx="382">
                  <c:v>0.16618807539822644</c:v>
                </c:pt>
                <c:pt idx="383">
                  <c:v>0.19895947305630868</c:v>
                </c:pt>
                <c:pt idx="384">
                  <c:v>0.23150982510153895</c:v>
                </c:pt>
                <c:pt idx="385">
                  <c:v>0.26380296782476864</c:v>
                </c:pt>
                <c:pt idx="386">
                  <c:v>0.29580302327852204</c:v>
                </c:pt>
                <c:pt idx="387">
                  <c:v>0.32747443913769303</c:v>
                </c:pt>
                <c:pt idx="388">
                  <c:v>0.35878202819847144</c:v>
                </c:pt>
                <c:pt idx="389">
                  <c:v>0.38969100747161578</c:v>
                </c:pt>
                <c:pt idx="390">
                  <c:v>0.42016703682664092</c:v>
                </c:pt>
                <c:pt idx="391">
                  <c:v>0.45017625714398579</c:v>
                </c:pt>
                <c:pt idx="392">
                  <c:v>0.47968532793277396</c:v>
                </c:pt>
                <c:pt idx="393">
                  <c:v>0.5086614643723737</c:v>
                </c:pt>
                <c:pt idx="394">
                  <c:v>0.5370724737366035</c:v>
                </c:pt>
                <c:pt idx="395">
                  <c:v>0.56488679116011586</c:v>
                </c:pt>
                <c:pt idx="396">
                  <c:v>0.59207351470722303</c:v>
                </c:pt>
                <c:pt idx="397">
                  <c:v>0.61860243970420137</c:v>
                </c:pt>
                <c:pt idx="398">
                  <c:v>0.64444409229693456</c:v>
                </c:pt>
                <c:pt idx="399">
                  <c:v>0.66956976219660236</c:v>
                </c:pt>
                <c:pt idx="400">
                  <c:v>0.69395153457705616</c:v>
                </c:pt>
                <c:pt idx="401">
                  <c:v>0.71756232108841544</c:v>
                </c:pt>
                <c:pt idx="402">
                  <c:v>0.74037588995244863</c:v>
                </c:pt>
                <c:pt idx="403">
                  <c:v>0.76236689510629485</c:v>
                </c:pt>
                <c:pt idx="404">
                  <c:v>0.78351090436214843</c:v>
                </c:pt>
                <c:pt idx="405">
                  <c:v>0.80378442655162097</c:v>
                </c:pt>
                <c:pt idx="406">
                  <c:v>0.82316493762462217</c:v>
                </c:pt>
                <c:pt idx="407">
                  <c:v>0.84163090567376586</c:v>
                </c:pt>
                <c:pt idx="408">
                  <c:v>0.85916181485649579</c:v>
                </c:pt>
                <c:pt idx="409">
                  <c:v>0.87573818818835591</c:v>
                </c:pt>
                <c:pt idx="410">
                  <c:v>0.89134160918208016</c:v>
                </c:pt>
                <c:pt idx="411">
                  <c:v>0.90595474230846185</c:v>
                </c:pt>
                <c:pt idx="412">
                  <c:v>0.91956135225626923</c:v>
                </c:pt>
                <c:pt idx="413">
                  <c:v>0.93214632196981062</c:v>
                </c:pt>
                <c:pt idx="414">
                  <c:v>0.94369566944410477</c:v>
                </c:pt>
                <c:pt idx="415">
                  <c:v>0.95419656325900837</c:v>
                </c:pt>
                <c:pt idx="416">
                  <c:v>0.96363733683502562</c:v>
                </c:pt>
                <c:pt idx="417">
                  <c:v>0.97200750139497594</c:v>
                </c:pt>
                <c:pt idx="418">
                  <c:v>0.97929775761711113</c:v>
                </c:pt>
                <c:pt idx="419">
                  <c:v>0.98550000596673837</c:v>
                </c:pt>
                <c:pt idx="420">
                  <c:v>0.99060735569487035</c:v>
                </c:pt>
                <c:pt idx="421">
                  <c:v>0.99461413249390385</c:v>
                </c:pt>
                <c:pt idx="422">
                  <c:v>0.99751588480182218</c:v>
                </c:pt>
                <c:pt idx="423">
                  <c:v>0.99930938874791764</c:v>
                </c:pt>
                <c:pt idx="424">
                  <c:v>0.99999265173453789</c:v>
                </c:pt>
                <c:pt idx="425">
                  <c:v>0.9995649146508786</c:v>
                </c:pt>
                <c:pt idx="426">
                  <c:v>0.99802665271636171</c:v>
                </c:pt>
                <c:pt idx="427">
                  <c:v>0.99537957495266316</c:v>
                </c:pt>
                <c:pt idx="428">
                  <c:v>0.99162662228497467</c:v>
                </c:pt>
                <c:pt idx="429">
                  <c:v>0.98677196427461333</c:v>
                </c:pt>
                <c:pt idx="430">
                  <c:v>0.98082099448660309</c:v>
                </c:pt>
                <c:pt idx="431">
                  <c:v>0.97378032449738028</c:v>
                </c:pt>
                <c:pt idx="432">
                  <c:v>0.96565777654927742</c:v>
                </c:pt>
                <c:pt idx="433">
                  <c:v>0.95646237485994834</c:v>
                </c:pt>
                <c:pt idx="434">
                  <c:v>0.94620433559638717</c:v>
                </c:pt>
                <c:pt idx="435">
                  <c:v>0.93489505552468299</c:v>
                </c:pt>
                <c:pt idx="436">
                  <c:v>0.92254709934811918</c:v>
                </c:pt>
                <c:pt idx="437">
                  <c:v>0.90917418574768416</c:v>
                </c:pt>
                <c:pt idx="438">
                  <c:v>0.89479117214050419</c:v>
                </c:pt>
                <c:pt idx="439">
                  <c:v>0.87941403817313024</c:v>
                </c:pt>
                <c:pt idx="440">
                  <c:v>0.86305986796801948</c:v>
                </c:pt>
                <c:pt idx="441">
                  <c:v>0.84574683114293425</c:v>
                </c:pt>
                <c:pt idx="442">
                  <c:v>0.8274941626243475</c:v>
                </c:pt>
                <c:pt idx="443">
                  <c:v>0.80832214127727942</c:v>
                </c:pt>
                <c:pt idx="444">
                  <c:v>0.78825206737531628</c:v>
                </c:pt>
                <c:pt idx="445">
                  <c:v>0.76730623893582428</c:v>
                </c:pt>
                <c:pt idx="446">
                  <c:v>0.74550792694667323</c:v>
                </c:pt>
                <c:pt idx="447">
                  <c:v>0.72288134951197602</c:v>
                </c:pt>
                <c:pt idx="448">
                  <c:v>0.69945164494557599</c:v>
                </c:pt>
                <c:pt idx="449">
                  <c:v>0.67524484384217254</c:v>
                </c:pt>
                <c:pt idx="450">
                  <c:v>0.65028784015711683</c:v>
                </c:pt>
                <c:pt idx="451">
                  <c:v>0.62460836132700548</c:v>
                </c:pt>
                <c:pt idx="452">
                  <c:v>0.59823493746427037</c:v>
                </c:pt>
                <c:pt idx="453">
                  <c:v>0.57119686965998862</c:v>
                </c:pt>
                <c:pt idx="454">
                  <c:v>0.54352419743012936</c:v>
                </c:pt>
                <c:pt idx="455">
                  <c:v>0.51524766534140409</c:v>
                </c:pt>
                <c:pt idx="456">
                  <c:v>0.48639868885379967</c:v>
                </c:pt>
                <c:pt idx="457">
                  <c:v>0.45700931941774403</c:v>
                </c:pt>
                <c:pt idx="458">
                  <c:v>0.42711220886467871</c:v>
                </c:pt>
                <c:pt idx="459">
                  <c:v>0.39674057313061206</c:v>
                </c:pt>
                <c:pt idx="460">
                  <c:v>0.36592815535293111</c:v>
                </c:pt>
                <c:pt idx="461">
                  <c:v>0.33470918838150432</c:v>
                </c:pt>
                <c:pt idx="462">
                  <c:v>0.30311835674570226</c:v>
                </c:pt>
                <c:pt idx="463">
                  <c:v>0.27119075811959947</c:v>
                </c:pt>
                <c:pt idx="464">
                  <c:v>0.23896186432816974</c:v>
                </c:pt>
                <c:pt idx="465">
                  <c:v>0.2064674819377966</c:v>
                </c:pt>
                <c:pt idx="466">
                  <c:v>0.17374371247488302</c:v>
                </c:pt>
                <c:pt idx="467">
                  <c:v>0.14082691231675842</c:v>
                </c:pt>
                <c:pt idx="468">
                  <c:v>0.10775365229944406</c:v>
                </c:pt>
                <c:pt idx="469">
                  <c:v>7.4560677087153124E-2</c:v>
                </c:pt>
                <c:pt idx="470">
                  <c:v>4.1284864348666135E-2</c:v>
                </c:pt>
                <c:pt idx="471">
                  <c:v>7.9631837859373434E-3</c:v>
                </c:pt>
                <c:pt idx="472">
                  <c:v>-2.5367343939548571E-2</c:v>
                </c:pt>
                <c:pt idx="473">
                  <c:v>-5.8669688337038041E-2</c:v>
                </c:pt>
                <c:pt idx="474">
                  <c:v>-9.1906850227681636E-2</c:v>
                </c:pt>
                <c:pt idx="475">
                  <c:v>-0.12504190285093711</c:v>
                </c:pt>
                <c:pt idx="476">
                  <c:v>-0.15803803289049728</c:v>
                </c:pt>
                <c:pt idx="477">
                  <c:v>-0.19085858137418937</c:v>
                </c:pt>
                <c:pt idx="478">
                  <c:v>-0.22346708440239502</c:v>
                </c:pt>
                <c:pt idx="479">
                  <c:v>-0.25582731365974282</c:v>
                </c:pt>
                <c:pt idx="480">
                  <c:v>-0.2879033166650653</c:v>
                </c:pt>
                <c:pt idx="481">
                  <c:v>-0.31965945671490292</c:v>
                </c:pt>
                <c:pt idx="482">
                  <c:v>-0.35106045247616691</c:v>
                </c:pt>
                <c:pt idx="483">
                  <c:v>-0.38207141718400911</c:v>
                </c:pt>
                <c:pt idx="484">
                  <c:v>-0.41265789740128006</c:v>
                </c:pt>
                <c:pt idx="485">
                  <c:v>-0.44278591129660777</c:v>
                </c:pt>
                <c:pt idx="486">
                  <c:v>-0.47242198639846616</c:v>
                </c:pt>
                <c:pt idx="487">
                  <c:v>-0.50153319678339203</c:v>
                </c:pt>
                <c:pt idx="488">
                  <c:v>-0.5300871996569323</c:v>
                </c:pt>
                <c:pt idx="489">
                  <c:v>-0.55805227128677937</c:v>
                </c:pt>
                <c:pt idx="490">
                  <c:v>-0.5853973422480746</c:v>
                </c:pt>
                <c:pt idx="491">
                  <c:v>-0.61209203194181949</c:v>
                </c:pt>
                <c:pt idx="492">
                  <c:v>-0.63810668234794743</c:v>
                </c:pt>
                <c:pt idx="493">
                  <c:v>-0.66341239097565141</c:v>
                </c:pt>
                <c:pt idx="494">
                  <c:v>-0.68798104297426654</c:v>
                </c:pt>
                <c:pt idx="495">
                  <c:v>-0.71178534236912305</c:v>
                </c:pt>
                <c:pt idx="496">
                  <c:v>-0.73479884238757975</c:v>
                </c:pt>
                <c:pt idx="497">
                  <c:v>-0.75699597484161441</c:v>
                </c:pt>
                <c:pt idx="498">
                  <c:v>-0.77835207853429844</c:v>
                </c:pt>
                <c:pt idx="499">
                  <c:v>-0.798843426658573</c:v>
                </c:pt>
                <c:pt idx="500">
                  <c:v>-0.81844725315794509</c:v>
                </c:pt>
                <c:pt idx="501">
                  <c:v>-0.83714177801974676</c:v>
                </c:pt>
                <c:pt idx="502">
                  <c:v>-0.85490623147292499</c:v>
                </c:pt>
                <c:pt idx="503">
                  <c:v>-0.87172087706341206</c:v>
                </c:pt>
                <c:pt idx="504">
                  <c:v>-0.88756703358150457</c:v>
                </c:pt>
                <c:pt idx="505">
                  <c:v>-0.9024270958168259</c:v>
                </c:pt>
                <c:pt idx="506">
                  <c:v>-0.91628455411787435</c:v>
                </c:pt>
                <c:pt idx="507">
                  <c:v>-0.9291240127343684</c:v>
                </c:pt>
                <c:pt idx="508">
                  <c:v>-0.94093120692206444</c:v>
                </c:pt>
                <c:pt idx="509">
                  <c:v>-0.95169301879099377</c:v>
                </c:pt>
                <c:pt idx="510">
                  <c:v>-0.96139749187955681</c:v>
                </c:pt>
                <c:pt idx="511">
                  <c:v>-0.97003384443824181</c:v>
                </c:pt>
                <c:pt idx="512">
                  <c:v>-0.97759248140824129</c:v>
                </c:pt>
                <c:pt idx="513">
                  <c:v>-0.98406500508164341</c:v>
                </c:pt>
                <c:pt idx="514">
                  <c:v>-0.98944422443134905</c:v>
                </c:pt>
                <c:pt idx="515">
                  <c:v>-0.99372416310036804</c:v>
                </c:pt>
                <c:pt idx="516">
                  <c:v>-0.99690006604159609</c:v>
                </c:pt>
                <c:pt idx="517">
                  <c:v>-0.9989684048007148</c:v>
                </c:pt>
                <c:pt idx="518">
                  <c:v>-0.99992688143633135</c:v>
                </c:pt>
                <c:pt idx="519">
                  <c:v>-0.99977443107301112</c:v>
                </c:pt>
                <c:pt idx="520">
                  <c:v>-0.99851122308436335</c:v>
                </c:pt>
                <c:pt idx="521">
                  <c:v>-0.99613866090486458</c:v>
                </c:pt>
                <c:pt idx="522">
                  <c:v>-0.99265938047063318</c:v>
                </c:pt>
                <c:pt idx="523">
                  <c:v>-0.98807724729087998</c:v>
                </c:pt>
                <c:pt idx="524">
                  <c:v>-0.98239735215329937</c:v>
                </c:pt>
                <c:pt idx="525">
                  <c:v>-0.97562600546815759</c:v>
                </c:pt>
                <c:pt idx="526">
                  <c:v>-0.96777073025737936</c:v>
                </c:pt>
                <c:pt idx="527">
                  <c:v>-0.95884025379640747</c:v>
                </c:pt>
                <c:pt idx="528">
                  <c:v>-0.94884449791812397</c:v>
                </c:pt>
                <c:pt idx="529">
                  <c:v>-0.93779456798961947</c:v>
                </c:pt>
                <c:pt idx="530">
                  <c:v>-0.92570274057403001</c:v>
                </c:pt>
                <c:pt idx="531">
                  <c:v>-0.91258244979118452</c:v>
                </c:pt>
                <c:pt idx="532">
                  <c:v>-0.89844827239217551</c:v>
                </c:pt>
                <c:pt idx="533">
                  <c:v>-0.88331591156448108</c:v>
                </c:pt>
                <c:pt idx="534">
                  <c:v>-0.86720217948558131</c:v>
                </c:pt>
                <c:pt idx="535">
                  <c:v>-0.85012497864450409</c:v>
                </c:pt>
                <c:pt idx="536">
                  <c:v>-0.83210328195199823</c:v>
                </c:pt>
                <c:pt idx="537">
                  <c:v>-0.81315711166148852</c:v>
                </c:pt>
                <c:pt idx="538">
                  <c:v>-0.79330751712417125</c:v>
                </c:pt>
                <c:pt idx="539">
                  <c:v>-0.77257655140302839</c:v>
                </c:pt>
                <c:pt idx="540">
                  <c:v>-0.75098724677167605</c:v>
                </c:pt>
                <c:pt idx="541">
                  <c:v>-0.72856358912533392</c:v>
                </c:pt>
                <c:pt idx="542">
                  <c:v>-0.70533049133229164</c:v>
                </c:pt>
                <c:pt idx="543">
                  <c:v>-0.68131376555549994</c:v>
                </c:pt>
                <c:pt idx="544">
                  <c:v>-0.65654009457506202</c:v>
                </c:pt>
                <c:pt idx="545">
                  <c:v>-0.63103700214342462</c:v>
                </c:pt>
                <c:pt idx="546">
                  <c:v>-0.60483282240628411</c:v>
                </c:pt>
                <c:pt idx="547">
                  <c:v>-0.57795666842309479</c:v>
                </c:pt>
                <c:pt idx="548">
                  <c:v>-0.55043839982224319</c:v>
                </c:pt>
                <c:pt idx="549">
                  <c:v>-0.52230858962673155</c:v>
                </c:pt>
                <c:pt idx="550">
                  <c:v>-0.49359849028732128</c:v>
                </c:pt>
                <c:pt idx="551">
                  <c:v>-0.46433999896077899</c:v>
                </c:pt>
                <c:pt idx="552">
                  <c:v>-0.43456562207189675</c:v>
                </c:pt>
                <c:pt idx="553">
                  <c:v>-0.4043084391985618</c:v>
                </c:pt>
                <c:pt idx="554">
                  <c:v>-0.37360206632009846</c:v>
                </c:pt>
                <c:pt idx="555">
                  <c:v>-0.34248061846961253</c:v>
                </c:pt>
                <c:pt idx="556">
                  <c:v>-0.3109786718319314</c:v>
                </c:pt>
                <c:pt idx="557">
                  <c:v>-0.27913122532916818</c:v>
                </c:pt>
                <c:pt idx="558">
                  <c:v>-0.24697366173662089</c:v>
                </c:pt>
                <c:pt idx="559">
                  <c:v>-0.2145417083722416</c:v>
                </c:pt>
                <c:pt idx="560">
                  <c:v>-0.18187139740326444</c:v>
                </c:pt>
                <c:pt idx="561">
                  <c:v>-0.1489990258141988</c:v>
                </c:pt>
                <c:pt idx="562">
                  <c:v>-0.11596111508055294</c:v>
                </c:pt>
                <c:pt idx="563">
                  <c:v>-8.2794370593201785E-2</c:v>
                </c:pt>
                <c:pt idx="564">
                  <c:v>-4.9535640878367419E-2</c:v>
                </c:pt>
                <c:pt idx="565">
                  <c:v>-1.6221876658631243E-2</c:v>
                </c:pt>
                <c:pt idx="566">
                  <c:v>1.7109910199651419E-2</c:v>
                </c:pt>
                <c:pt idx="567">
                  <c:v>5.0422687806811223E-2</c:v>
                </c:pt>
                <c:pt idx="568">
                  <c:v>8.3679445392627533E-2</c:v>
                </c:pt>
                <c:pt idx="569">
                  <c:v>0.11684323442557053</c:v>
                </c:pt>
                <c:pt idx="570">
                  <c:v>0.14987720966295234</c:v>
                </c:pt>
                <c:pt idx="571">
                  <c:v>0.18274467008627021</c:v>
                </c:pt>
                <c:pt idx="572">
                  <c:v>0.21540909967635108</c:v>
                </c:pt>
                <c:pt idx="573">
                  <c:v>0.24783420798295983</c:v>
                </c:pt>
                <c:pt idx="574">
                  <c:v>0.279983970443764</c:v>
                </c:pt>
                <c:pt idx="575">
                  <c:v>0.31182266840794692</c:v>
                </c:pt>
                <c:pt idx="576">
                  <c:v>0.34331492881989539</c:v>
                </c:pt>
                <c:pt idx="577">
                  <c:v>0.37442576351898288</c:v>
                </c:pt>
                <c:pt idx="578">
                  <c:v>0.40512060811167727</c:v>
                </c:pt>
                <c:pt idx="579">
                  <c:v>0.4353653603728932</c:v>
                </c:pt>
                <c:pt idx="580">
                  <c:v>0.46512641813381878</c:v>
                </c:pt>
                <c:pt idx="581">
                  <c:v>0.4943707166142276</c:v>
                </c:pt>
                <c:pt idx="582">
                  <c:v>0.52306576515769643</c:v>
                </c:pt>
                <c:pt idx="583">
                  <c:v>0.55117968332901701</c:v>
                </c:pt>
                <c:pt idx="584">
                  <c:v>0.57868123633359758</c:v>
                </c:pt>
                <c:pt idx="585">
                  <c:v>0.60553986971960105</c:v>
                </c:pt>
                <c:pt idx="586">
                  <c:v>0.63172574332417131</c:v>
                </c:pt>
                <c:pt idx="587">
                  <c:v>0.65720976442610979</c:v>
                </c:pt>
                <c:pt idx="588">
                  <c:v>0.6819636200681356</c:v>
                </c:pt>
                <c:pt idx="589">
                  <c:v>0.70595980851279516</c:v>
                </c:pt>
                <c:pt idx="590">
                  <c:v>0.72917166979714088</c:v>
                </c:pt>
                <c:pt idx="591">
                  <c:v>0.75157341535214828</c:v>
                </c:pt>
                <c:pt idx="592">
                  <c:v>0.77314015665404867</c:v>
                </c:pt>
                <c:pt idx="593">
                  <c:v>0.79384793287566469</c:v>
                </c:pt>
                <c:pt idx="594">
                  <c:v>0.81367373750710537</c:v>
                </c:pt>
                <c:pt idx="595">
                  <c:v>0.83259554391617008</c:v>
                </c:pt>
                <c:pt idx="596">
                  <c:v>0.85059232982013522</c:v>
                </c:pt>
                <c:pt idx="597">
                  <c:v>0.8676441006416673</c:v>
                </c:pt>
                <c:pt idx="598">
                  <c:v>0.88373191172297871</c:v>
                </c:pt>
                <c:pt idx="599">
                  <c:v>0.89883788937348319</c:v>
                </c:pt>
                <c:pt idx="600">
                  <c:v>0.91294525072762767</c:v>
                </c:pt>
                <c:pt idx="601">
                  <c:v>0.92603832239078243</c:v>
                </c:pt>
                <c:pt idx="602">
                  <c:v>0.93810255785251651</c:v>
                </c:pt>
                <c:pt idx="603">
                  <c:v>0.94912455364789461</c:v>
                </c:pt>
                <c:pt idx="604">
                  <c:v>0.95909206424882754</c:v>
                </c:pt>
                <c:pt idx="605">
                  <c:v>0.96799401566896481</c:v>
                </c:pt>
                <c:pt idx="606">
                  <c:v>0.97582051776697554</c:v>
                </c:pt>
                <c:pt idx="607">
                  <c:v>0.9825628752345853</c:v>
                </c:pt>
                <c:pt idx="608">
                  <c:v>0.98821359725712765</c:v>
                </c:pt>
                <c:pt idx="609">
                  <c:v>0.99276640583590714</c:v>
                </c:pt>
                <c:pt idx="610">
                  <c:v>0.99621624276310294</c:v>
                </c:pt>
                <c:pt idx="611">
                  <c:v>0.99855927524148258</c:v>
                </c:pt>
                <c:pt idx="612">
                  <c:v>0.99979290014266919</c:v>
                </c:pt>
                <c:pt idx="613">
                  <c:v>0.99991574689923968</c:v>
                </c:pt>
                <c:pt idx="614">
                  <c:v>0.99892767902743584</c:v>
                </c:pt>
                <c:pt idx="615">
                  <c:v>0.99682979427879925</c:v>
                </c:pt>
                <c:pt idx="616">
                  <c:v>0.99362442342056012</c:v>
                </c:pt>
                <c:pt idx="617">
                  <c:v>0.98931512764613627</c:v>
                </c:pt>
                <c:pt idx="618">
                  <c:v>0.98390669461861613</c:v>
                </c:pt>
                <c:pt idx="619">
                  <c:v>0.9774051331516288</c:v>
                </c:pt>
                <c:pt idx="620">
                  <c:v>0.96981766653349843</c:v>
                </c:pt>
                <c:pt idx="621">
                  <c:v>0.96115272450211653</c:v>
                </c:pt>
                <c:pt idx="622">
                  <c:v>0.95141993387942736</c:v>
                </c:pt>
                <c:pt idx="623">
                  <c:v>0.94063010787595747</c:v>
                </c:pt>
                <c:pt idx="624">
                  <c:v>0.92879523407724041</c:v>
                </c:pt>
                <c:pt idx="625">
                  <c:v>0.91592846112552062</c:v>
                </c:pt>
                <c:pt idx="626">
                  <c:v>0.90204408411149306</c:v>
                </c:pt>
                <c:pt idx="627">
                  <c:v>0.88715752869235109</c:v>
                </c:pt>
                <c:pt idx="628">
                  <c:v>0.87128533395374186</c:v>
                </c:pt>
                <c:pt idx="629">
                  <c:v>0.85444513403471911</c:v>
                </c:pt>
                <c:pt idx="630">
                  <c:v>0.83665563853605607</c:v>
                </c:pt>
                <c:pt idx="631">
                  <c:v>0.81793661173373677</c:v>
                </c:pt>
                <c:pt idx="632">
                  <c:v>0.79830885062067813</c:v>
                </c:pt>
                <c:pt idx="633">
                  <c:v>0.77779416180109284</c:v>
                </c:pt>
                <c:pt idx="634">
                  <c:v>0.7564153372631871</c:v>
                </c:pt>
                <c:pt idx="635">
                  <c:v>0.73419612905705678</c:v>
                </c:pt>
                <c:pt idx="636">
                  <c:v>0.71116122290598238</c:v>
                </c:pt>
                <c:pt idx="637">
                  <c:v>0.68733621078036855</c:v>
                </c:pt>
                <c:pt idx="638">
                  <c:v>0.6627475624648731</c:v>
                </c:pt>
                <c:pt idx="639">
                  <c:v>0.63742259615023888</c:v>
                </c:pt>
                <c:pt idx="640">
                  <c:v>0.61138944808257911</c:v>
                </c:pt>
                <c:pt idx="641">
                  <c:v>0.58467704130375531</c:v>
                </c:pt>
                <c:pt idx="642">
                  <c:v>0.55731505351766142</c:v>
                </c:pt>
                <c:pt idx="643">
                  <c:v>0.52933388411802773</c:v>
                </c:pt>
                <c:pt idx="644">
                  <c:v>0.50076462041446745</c:v>
                </c:pt>
                <c:pt idx="645">
                  <c:v>0.47163900309419615</c:v>
                </c:pt>
                <c:pt idx="646">
                  <c:v>0.44198939095788753</c:v>
                </c:pt>
                <c:pt idx="647">
                  <c:v>0.41184872496877095</c:v>
                </c:pt>
                <c:pt idx="648">
                  <c:v>0.38125049165494013</c:v>
                </c:pt>
                <c:pt idx="649">
                  <c:v>0.35022868590556716</c:v>
                </c:pt>
                <c:pt idx="650">
                  <c:v>0.31881777320227467</c:v>
                </c:pt>
                <c:pt idx="651">
                  <c:v>0.28705265132772845</c:v>
                </c:pt>
                <c:pt idx="652">
                  <c:v>0.25496861159388667</c:v>
                </c:pt>
                <c:pt idx="653">
                  <c:v>0.22260129963308894</c:v>
                </c:pt>
                <c:pt idx="654">
                  <c:v>0.18998667579543774</c:v>
                </c:pt>
                <c:pt idx="655">
                  <c:v>0.15716097519658104</c:v>
                </c:pt>
                <c:pt idx="656">
                  <c:v>0.12416066746017261</c:v>
                </c:pt>
                <c:pt idx="657">
                  <c:v>9.1022416199847869E-2</c:v>
                </c:pt>
                <c:pt idx="658">
                  <c:v>5.7783038285619065E-2</c:v>
                </c:pt>
                <c:pt idx="659">
                  <c:v>2.4479462940057737E-2</c:v>
                </c:pt>
                <c:pt idx="660">
                  <c:v>-8.8513092904038762E-3</c:v>
                </c:pt>
                <c:pt idx="661">
                  <c:v>-4.2172247643359841E-2</c:v>
                </c:pt>
                <c:pt idx="662">
                  <c:v>-7.5446332281923115E-2</c:v>
                </c:pt>
                <c:pt idx="663">
                  <c:v>-0.10863659542407976</c:v>
                </c:pt>
                <c:pt idx="664">
                  <c:v>-0.14170616241417444</c:v>
                </c:pt>
                <c:pt idx="665">
                  <c:v>-0.17461829269098467</c:v>
                </c:pt>
                <c:pt idx="666">
                  <c:v>-0.20733642060675878</c:v>
                </c:pt>
                <c:pt idx="667">
                  <c:v>-0.23982419605197963</c:v>
                </c:pt>
                <c:pt idx="668">
                  <c:v>-0.27204552484060779</c:v>
                </c:pt>
                <c:pt idx="669">
                  <c:v>-0.30396460881104703</c:v>
                </c:pt>
                <c:pt idx="670">
                  <c:v>-0.33554598559816934</c:v>
                </c:pt>
                <c:pt idx="671">
                  <c:v>-0.36675456803232148</c:v>
                </c:pt>
                <c:pt idx="672">
                  <c:v>-0.39755568312143291</c:v>
                </c:pt>
                <c:pt idx="673">
                  <c:v>-0.42791511057302156</c:v>
                </c:pt>
                <c:pt idx="674">
                  <c:v>-0.4577991208131949</c:v>
                </c:pt>
                <c:pt idx="675">
                  <c:v>-0.48717451246050952</c:v>
                </c:pt>
                <c:pt idx="676">
                  <c:v>-0.51600864921295742</c:v>
                </c:pt>
                <c:pt idx="677">
                  <c:v>-0.54426949610717579</c:v>
                </c:pt>
                <c:pt idx="678">
                  <c:v>-0.57192565510956384</c:v>
                </c:pt>
                <c:pt idx="679">
                  <c:v>-0.59894639999973609</c:v>
                </c:pt>
                <c:pt idx="680">
                  <c:v>-0.62530171050762917</c:v>
                </c:pt>
                <c:pt idx="681">
                  <c:v>-0.65096230566624691</c:v>
                </c:pt>
                <c:pt idx="682">
                  <c:v>-0.67589967634307724</c:v>
                </c:pt>
                <c:pt idx="683">
                  <c:v>-0.70008611691395217</c:v>
                </c:pt>
                <c:pt idx="684">
                  <c:v>-0.72349475604424496</c:v>
                </c:pt>
                <c:pt idx="685">
                  <c:v>-0.74609958654312414</c:v>
                </c:pt>
                <c:pt idx="686">
                  <c:v>-0.76787549425777601</c:v>
                </c:pt>
                <c:pt idx="687">
                  <c:v>-0.78879828597541646</c:v>
                </c:pt>
                <c:pt idx="688">
                  <c:v>-0.80884471630216781</c:v>
                </c:pt>
                <c:pt idx="689">
                  <c:v>-0.82799251348886538</c:v>
                </c:pt>
                <c:pt idx="690">
                  <c:v>-0.84622040417517064</c:v>
                </c:pt>
                <c:pt idx="691">
                  <c:v>-0.86350813702443585</c:v>
                </c:pt>
                <c:pt idx="692">
                  <c:v>-0.87983650522311196</c:v>
                </c:pt>
                <c:pt idx="693">
                  <c:v>-0.89518736781968178</c:v>
                </c:pt>
                <c:pt idx="694">
                  <c:v>-0.90954366987939417</c:v>
                </c:pt>
                <c:pt idx="695">
                  <c:v>-0.92288946143245021</c:v>
                </c:pt>
                <c:pt idx="696">
                  <c:v>-0.93520991519453889</c:v>
                </c:pt>
                <c:pt idx="697">
                  <c:v>-0.94649134304008331</c:v>
                </c:pt>
                <c:pt idx="698">
                  <c:v>-0.95672121120985043</c:v>
                </c:pt>
                <c:pt idx="699">
                  <c:v>-0.96588815423607044</c:v>
                </c:pt>
                <c:pt idx="700">
                  <c:v>-0.97398198756955612</c:v>
                </c:pt>
                <c:pt idx="701">
                  <c:v>-0.980993718894829</c:v>
                </c:pt>
                <c:pt idx="702">
                  <c:v>-0.98691555812064868</c:v>
                </c:pt>
                <c:pt idx="703">
                  <c:v>-0.99174092603487474</c:v>
                </c:pt>
                <c:pt idx="704">
                  <c:v>-0.99546446161402002</c:v>
                </c:pt>
                <c:pt idx="705">
                  <c:v>-0.99808202797939627</c:v>
                </c:pt>
                <c:pt idx="706">
                  <c:v>-0.99959071699321733</c:v>
                </c:pt>
                <c:pt idx="707">
                  <c:v>-0.99998885248956604</c:v>
                </c:pt>
                <c:pt idx="708">
                  <c:v>-0.99927599213662766</c:v>
                </c:pt>
                <c:pt idx="709">
                  <c:v>-0.99745292792812423</c:v>
                </c:pt>
                <c:pt idx="710">
                  <c:v>-0.99452168530340279</c:v>
                </c:pt>
                <c:pt idx="711">
                  <c:v>-0.99048552089715647</c:v>
                </c:pt>
                <c:pt idx="712">
                  <c:v>-0.98534891892127463</c:v>
                </c:pt>
                <c:pt idx="713">
                  <c:v>-0.97911758618284972</c:v>
                </c:pt>
                <c:pt idx="714">
                  <c:v>-0.97179844574386332</c:v>
                </c:pt>
                <c:pt idx="715">
                  <c:v>-0.96339962922961231</c:v>
                </c:pt>
                <c:pt idx="716">
                  <c:v>-0.95393046779440027</c:v>
                </c:pt>
                <c:pt idx="717">
                  <c:v>-0.94340148175455552</c:v>
                </c:pt>
                <c:pt idx="718">
                  <c:v>-0.93182436890026421</c:v>
                </c:pt>
                <c:pt idx="719">
                  <c:v>-0.91921199149923927</c:v>
                </c:pt>
                <c:pt idx="720">
                  <c:v>-0.90557836200662389</c:v>
                </c:pt>
                <c:pt idx="721">
                  <c:v>-0.89093862749704866</c:v>
                </c:pt>
                <c:pt idx="722">
                  <c:v>-0.87530905283610283</c:v>
                </c:pt>
                <c:pt idx="723">
                  <c:v>-0.85870700260992949</c:v>
                </c:pt>
                <c:pt idx="724">
                  <c:v>-0.84115092183303908</c:v>
                </c:pt>
                <c:pt idx="725">
                  <c:v>-0.82266031545573226</c:v>
                </c:pt>
                <c:pt idx="726">
                  <c:v>-0.80325572669395473</c:v>
                </c:pt>
                <c:pt idx="727">
                  <c:v>-0.78295871420559926</c:v>
                </c:pt>
                <c:pt idx="728">
                  <c:v>-0.76179182813867563</c:v>
                </c:pt>
                <c:pt idx="729">
                  <c:v>-0.7397785850778934</c:v>
                </c:pt>
                <c:pt idx="730">
                  <c:v>-0.71694344191756054</c:v>
                </c:pt>
                <c:pt idx="731">
                  <c:v>-0.69331176868975397</c:v>
                </c:pt>
                <c:pt idx="732">
                  <c:v>-0.66890982037802427</c:v>
                </c:pt>
                <c:pt idx="733">
                  <c:v>-0.64376470774787253</c:v>
                </c:pt>
                <c:pt idx="734">
                  <c:v>-0.61790436722648767</c:v>
                </c:pt>
                <c:pt idx="735">
                  <c:v>-0.59135752986512435</c:v>
                </c:pt>
                <c:pt idx="736">
                  <c:v>-0.56415368941868738</c:v>
                </c:pt>
                <c:pt idx="737">
                  <c:v>-0.53632306957791942</c:v>
                </c:pt>
                <c:pt idx="738">
                  <c:v>-0.50789659039062207</c:v>
                </c:pt>
                <c:pt idx="739">
                  <c:v>-0.47890583390924979</c:v>
                </c:pt>
                <c:pt idx="740">
                  <c:v>-0.44938300910296458</c:v>
                </c:pt>
                <c:pt idx="741">
                  <c:v>-0.41936091607323134</c:v>
                </c:pt>
                <c:pt idx="742">
                  <c:v>-0.3888729096126094</c:v>
                </c:pt>
                <c:pt idx="743">
                  <c:v>-0.3579528621473293</c:v>
                </c:pt>
                <c:pt idx="744">
                  <c:v>-0.32663512610472223</c:v>
                </c:pt>
                <c:pt idx="745">
                  <c:v>-0.29495449574741661</c:v>
                </c:pt>
                <c:pt idx="746">
                  <c:v>-0.26294616851659935</c:v>
                </c:pt>
                <c:pt idx="747">
                  <c:v>-0.23064570592739567</c:v>
                </c:pt>
                <c:pt idx="748">
                  <c:v>-0.19808899405970581</c:v>
                </c:pt>
                <c:pt idx="749">
                  <c:v>-0.16531220368850222</c:v>
                </c:pt>
                <c:pt idx="750">
                  <c:v>-0.13235175009777303</c:v>
                </c:pt>
                <c:pt idx="751">
                  <c:v>-9.9244252622866083E-2</c:v>
                </c:pt>
                <c:pt idx="752">
                  <c:v>-6.6026493966095404E-2</c:v>
                </c:pt>
                <c:pt idx="753">
                  <c:v>-3.2735379330845318E-2</c:v>
                </c:pt>
                <c:pt idx="754">
                  <c:v>5.9210458038950239E-4</c:v>
                </c:pt>
                <c:pt idx="755">
                  <c:v>3.3918930658563516E-2</c:v>
                </c:pt>
                <c:pt idx="756">
                  <c:v>6.7208072525474921E-2</c:v>
                </c:pt>
                <c:pt idx="757">
                  <c:v>0.10042254567040512</c:v>
                </c:pt>
                <c:pt idx="758">
                  <c:v>0.13352544854018633</c:v>
                </c:pt>
                <c:pt idx="759">
                  <c:v>0.16648000353715925</c:v>
                </c:pt>
                <c:pt idx="760">
                  <c:v>0.19924959787935873</c:v>
                </c:pt>
                <c:pt idx="761">
                  <c:v>0.23179782427764414</c:v>
                </c:pt>
                <c:pt idx="762">
                  <c:v>0.26408852138446942</c:v>
                </c:pt>
                <c:pt idx="763">
                  <c:v>0.29608581396946559</c:v>
                </c:pt>
                <c:pt idx="764">
                  <c:v>0.32775415277708991</c:v>
                </c:pt>
                <c:pt idx="765">
                  <c:v>0.35905835402216829</c:v>
                </c:pt>
                <c:pt idx="766">
                  <c:v>0.38996363847934706</c:v>
                </c:pt>
                <c:pt idx="767">
                  <c:v>0.4204356701231089</c:v>
                </c:pt>
                <c:pt idx="768">
                  <c:v>0.45044059427538929</c:v>
                </c:pt>
                <c:pt idx="769">
                  <c:v>0.47994507521838026</c:v>
                </c:pt>
                <c:pt idx="770">
                  <c:v>0.50891633323081276</c:v>
                </c:pt>
                <c:pt idx="771">
                  <c:v>0.53732218100647189</c:v>
                </c:pt>
                <c:pt idx="772">
                  <c:v>0.56513105941458353</c:v>
                </c:pt>
                <c:pt idx="773">
                  <c:v>0.59231207256224494</c:v>
                </c:pt>
                <c:pt idx="774">
                  <c:v>0.61883502212003927</c:v>
                </c:pt>
                <c:pt idx="775">
                  <c:v>0.64467044087260506</c:v>
                </c:pt>
                <c:pt idx="776">
                  <c:v>0.66978962545697818</c:v>
                </c:pt>
                <c:pt idx="777">
                  <c:v>0.69416466825224199</c:v>
                </c:pt>
                <c:pt idx="778">
                  <c:v>0.71776848838514573</c:v>
                </c:pt>
                <c:pt idx="779">
                  <c:v>0.74057486181715648</c:v>
                </c:pt>
                <c:pt idx="780">
                  <c:v>0.76255845047960269</c:v>
                </c:pt>
                <c:pt idx="781">
                  <c:v>0.7836948304244592</c:v>
                </c:pt>
                <c:pt idx="782">
                  <c:v>0.80396051895956255</c:v>
                </c:pt>
                <c:pt idx="783">
                  <c:v>0.82333300073808158</c:v>
                </c:pt>
                <c:pt idx="784">
                  <c:v>0.84179075277323812</c:v>
                </c:pt>
                <c:pt idx="785">
                  <c:v>0.85931326835053901</c:v>
                </c:pt>
                <c:pt idx="786">
                  <c:v>0.87588107981088936</c:v>
                </c:pt>
                <c:pt idx="787">
                  <c:v>0.89147578017933626</c:v>
                </c:pt>
                <c:pt idx="788">
                  <c:v>0.90608004361535632</c:v>
                </c:pt>
                <c:pt idx="789">
                  <c:v>0.91967764466201984</c:v>
                </c:pt>
                <c:pt idx="790">
                  <c:v>0.93225347627259481</c:v>
                </c:pt>
                <c:pt idx="791">
                  <c:v>0.943793566594612</c:v>
                </c:pt>
                <c:pt idx="792">
                  <c:v>0.95428509449269694</c:v>
                </c:pt>
                <c:pt idx="793">
                  <c:v>0.96371640379296719</c:v>
                </c:pt>
                <c:pt idx="794">
                  <c:v>0.97207701623312814</c:v>
                </c:pt>
                <c:pt idx="795">
                  <c:v>0.97935764310391704</c:v>
                </c:pt>
                <c:pt idx="796">
                  <c:v>0.98555019556892909</c:v>
                </c:pt>
                <c:pt idx="797">
                  <c:v>0.990647793651384</c:v>
                </c:pt>
                <c:pt idx="798">
                  <c:v>0.99464477387783812</c:v>
                </c:pt>
                <c:pt idx="799">
                  <c:v>0.99753669557034708</c:v>
                </c:pt>
                <c:pt idx="800">
                  <c:v>0.99932034578009798</c:v>
                </c:pt>
                <c:pt idx="801">
                  <c:v>0.9999937428570207</c:v>
                </c:pt>
                <c:pt idx="802">
                  <c:v>0.99955613865141768</c:v>
                </c:pt>
                <c:pt idx="803">
                  <c:v>0.99800801934516503</c:v>
                </c:pt>
                <c:pt idx="804">
                  <c:v>0.99535110491155909</c:v>
                </c:pt>
                <c:pt idx="805">
                  <c:v>0.99158834720441413</c:v>
                </c:pt>
                <c:pt idx="806">
                  <c:v>0.98672392667852526</c:v>
                </c:pt>
                <c:pt idx="807">
                  <c:v>0.98076324774515289</c:v>
                </c:pt>
                <c:pt idx="808">
                  <c:v>0.97371293276767235</c:v>
                </c:pt>
                <c:pt idx="809">
                  <c:v>0.96558081470407942</c:v>
                </c:pt>
                <c:pt idx="810">
                  <c:v>0.95637592840450303</c:v>
                </c:pt>
                <c:pt idx="811">
                  <c:v>0.94610850057341811</c:v>
                </c:pt>
                <c:pt idx="812">
                  <c:v>0.9347899384076912</c:v>
                </c:pt>
                <c:pt idx="813">
                  <c:v>0.92243281692308576</c:v>
                </c:pt>
                <c:pt idx="814">
                  <c:v>0.90905086498332588</c:v>
                </c:pt>
                <c:pt idx="815">
                  <c:v>0.89465895004720408</c:v>
                </c:pt>
                <c:pt idx="816">
                  <c:v>0.87927306165072427</c:v>
                </c:pt>
                <c:pt idx="817">
                  <c:v>0.86291029364258331</c:v>
                </c:pt>
                <c:pt idx="818">
                  <c:v>0.84558882519277689</c:v>
                </c:pt>
                <c:pt idx="819">
                  <c:v>0.82732790059537864</c:v>
                </c:pt>
                <c:pt idx="820">
                  <c:v>0.80814780788798535</c:v>
                </c:pt>
                <c:pt idx="821">
                  <c:v>0.78806985631152493</c:v>
                </c:pt>
                <c:pt idx="822">
                  <c:v>0.76711635263553013</c:v>
                </c:pt>
                <c:pt idx="823">
                  <c:v>0.74531057637511711</c:v>
                </c:pt>
                <c:pt idx="824">
                  <c:v>0.72267675392727049</c:v>
                </c:pt>
                <c:pt idx="825">
                  <c:v>0.69924003165509774</c:v>
                </c:pt>
                <c:pt idx="826">
                  <c:v>0.67502644795002986</c:v>
                </c:pt>
                <c:pt idx="827">
                  <c:v>0.65006290430294666</c:v>
                </c:pt>
                <c:pt idx="828">
                  <c:v>0.62437713541639139</c:v>
                </c:pt>
                <c:pt idx="829">
                  <c:v>0.59799767839110574</c:v>
                </c:pt>
                <c:pt idx="830">
                  <c:v>0.57095384102105462</c:v>
                </c:pt>
                <c:pt idx="831">
                  <c:v>0.5432756692322479</c:v>
                </c:pt>
                <c:pt idx="832">
                  <c:v>0.51499391370144643</c:v>
                </c:pt>
                <c:pt idx="833">
                  <c:v>0.48613999569193034</c:v>
                </c:pt>
                <c:pt idx="834">
                  <c:v>0.45674597214419282</c:v>
                </c:pt>
                <c:pt idx="835">
                  <c:v>0.42684450006043989</c:v>
                </c:pt>
                <c:pt idx="836">
                  <c:v>0.39646880022236669</c:v>
                </c:pt>
                <c:pt idx="837">
                  <c:v>0.36565262028262135</c:v>
                </c:pt>
                <c:pt idx="838">
                  <c:v>0.33443019727085888</c:v>
                </c:pt>
                <c:pt idx="839">
                  <c:v>0.30283621955614559</c:v>
                </c:pt>
                <c:pt idx="840">
                  <c:v>0.27090578830786904</c:v>
                </c:pt>
                <c:pt idx="841">
                  <c:v>0.23867437849807285</c:v>
                </c:pt>
                <c:pt idx="842">
                  <c:v>0.20617779948846118</c:v>
                </c:pt>
                <c:pt idx="843">
                  <c:v>0.17345215524589211</c:v>
                </c:pt>
                <c:pt idx="844">
                  <c:v>0.14053380423059769</c:v>
                </c:pt>
                <c:pt idx="845">
                  <c:v>0.10745931900160728</c:v>
                </c:pt>
                <c:pt idx="846">
                  <c:v>7.4265445584361309E-2</c:v>
                </c:pt>
                <c:pt idx="847">
                  <c:v>4.0989062645546366E-2</c:v>
                </c:pt>
                <c:pt idx="848">
                  <c:v>7.6671405206210448E-3</c:v>
                </c:pt>
                <c:pt idx="849">
                  <c:v>-2.5663299860559489E-2</c:v>
                </c:pt>
                <c:pt idx="850">
                  <c:v>-5.8965228104273029E-2</c:v>
                </c:pt>
                <c:pt idx="851">
                  <c:v>-9.2201645494031079E-2</c:v>
                </c:pt>
                <c:pt idx="852">
                  <c:v>-0.12533562609642912</c:v>
                </c:pt>
                <c:pt idx="853">
                  <c:v>-0.15833035778619103</c:v>
                </c:pt>
                <c:pt idx="854">
                  <c:v>-0.19114918314471521</c:v>
                </c:pt>
                <c:pt idx="855">
                  <c:v>-0.22375564018679642</c:v>
                </c:pt>
                <c:pt idx="856">
                  <c:v>-0.25611350287016732</c:v>
                </c:pt>
                <c:pt idx="857">
                  <c:v>-0.28818682134294005</c:v>
                </c:pt>
                <c:pt idx="858">
                  <c:v>-0.3199399618841981</c:v>
                </c:pt>
                <c:pt idx="859">
                  <c:v>-0.35133764649332971</c:v>
                </c:pt>
                <c:pt idx="860">
                  <c:v>-0.38234499208420392</c:v>
                </c:pt>
                <c:pt idx="861">
                  <c:v>-0.41292754924054009</c:v>
                </c:pt>
                <c:pt idx="862">
                  <c:v>-0.44305134048951927</c:v>
                </c:pt>
                <c:pt idx="863">
                  <c:v>-0.4726828980510101</c:v>
                </c:pt>
                <c:pt idx="864">
                  <c:v>-0.50178930102057417</c:v>
                </c:pt>
                <c:pt idx="865">
                  <c:v>-0.5303382119448361</c:v>
                </c:pt>
                <c:pt idx="866">
                  <c:v>-0.55829791274868612</c:v>
                </c:pt>
                <c:pt idx="867">
                  <c:v>-0.58563733997429757</c:v>
                </c:pt>
                <c:pt idx="868">
                  <c:v>-0.61232611929290859</c:v>
                </c:pt>
                <c:pt idx="869">
                  <c:v>-0.63833459925092806</c:v>
                </c:pt>
                <c:pt idx="870">
                  <c:v>-0.66363388421296754</c:v>
                </c:pt>
                <c:pt idx="871">
                  <c:v>-0.68819586646511033</c:v>
                </c:pt>
                <c:pt idx="872">
                  <c:v>-0.71199325744282216</c:v>
                </c:pt>
                <c:pt idx="873">
                  <c:v>-0.73499961804877767</c:v>
                </c:pt>
                <c:pt idx="874">
                  <c:v>-0.7571893880268985</c:v>
                </c:pt>
                <c:pt idx="875">
                  <c:v>-0.77853791436002717</c:v>
                </c:pt>
                <c:pt idx="876">
                  <c:v>-0.7990214786596137</c:v>
                </c:pt>
                <c:pt idx="877">
                  <c:v>-0.81861732351705863</c:v>
                </c:pt>
                <c:pt idx="878">
                  <c:v>-0.8373036777873637</c:v>
                </c:pt>
                <c:pt idx="879">
                  <c:v>-0.85505978077707023</c:v>
                </c:pt>
                <c:pt idx="880">
                  <c:v>-0.87186590530954455</c:v>
                </c:pt>
                <c:pt idx="881">
                  <c:v>-0.88770337964204848</c:v>
                </c:pt>
                <c:pt idx="882">
                  <c:v>-0.90255460821018541</c:v>
                </c:pt>
                <c:pt idx="883">
                  <c:v>-0.91640309117673036</c:v>
                </c:pt>
                <c:pt idx="884">
                  <c:v>-0.9292334427630724</c:v>
                </c:pt>
                <c:pt idx="885">
                  <c:v>-0.94103140834295351</c:v>
                </c:pt>
                <c:pt idx="886">
                  <c:v>-0.95178388027946548</c:v>
                </c:pt>
                <c:pt idx="887">
                  <c:v>-0.96147891248774697</c:v>
                </c:pt>
                <c:pt idx="888">
                  <c:v>-0.97010573370718534</c:v>
                </c:pt>
                <c:pt idx="889">
                  <c:v>-0.97765475946836855</c:v>
                </c:pt>
                <c:pt idx="890">
                  <c:v>-0.98411760274151661</c:v>
                </c:pt>
                <c:pt idx="891">
                  <c:v>-0.98948708325453516</c:v>
                </c:pt>
                <c:pt idx="892">
                  <c:v>-0.99375723547036143</c:v>
                </c:pt>
                <c:pt idx="893">
                  <c:v>-0.99692331521472144</c:v>
                </c:pt>
                <c:pt idx="894">
                  <c:v>-0.99898180494694944</c:v>
                </c:pt>
                <c:pt idx="895">
                  <c:v>-0.99993041766800217</c:v>
                </c:pt>
                <c:pt idx="896">
                  <c:v>-0.99976809946133594</c:v>
                </c:pt>
                <c:pt idx="897">
                  <c:v>-0.99849503066381462</c:v>
                </c:pt>
                <c:pt idx="898">
                  <c:v>-0.99611262566535508</c:v>
                </c:pt>
                <c:pt idx="899">
                  <c:v>-0.99262353133752823</c:v>
                </c:pt>
                <c:pt idx="900">
                  <c:v>-0.98803162409286183</c:v>
                </c:pt>
                <c:pt idx="901">
                  <c:v>-0.9823420055781158</c:v>
                </c:pt>
                <c:pt idx="902">
                  <c:v>-0.97556099700631083</c:v>
                </c:pt>
                <c:pt idx="903">
                  <c:v>-0.96769613213380523</c:v>
                </c:pt>
                <c:pt idx="904">
                  <c:v>-0.95875614889023542</c:v>
                </c:pt>
                <c:pt idx="905">
                  <c:v>-0.94875097967059729</c:v>
                </c:pt>
                <c:pt idx="906">
                  <c:v>-0.93769174030028113</c:v>
                </c:pt>
                <c:pt idx="907">
                  <c:v>-0.92559071768528978</c:v>
                </c:pt>
                <c:pt idx="908">
                  <c:v>-0.91246135616139401</c:v>
                </c:pt>
                <c:pt idx="909">
                  <c:v>-0.89831824255735471</c:v>
                </c:pt>
                <c:pt idx="910">
                  <c:v>-0.88317708998884703</c:v>
                </c:pt>
                <c:pt idx="911">
                  <c:v>-0.86705472040104781</c:v>
                </c:pt>
                <c:pt idx="912">
                  <c:v>-0.84996904587932809</c:v>
                </c:pt>
                <c:pt idx="913">
                  <c:v>-0.8319390487487659</c:v>
                </c:pt>
                <c:pt idx="914">
                  <c:v>-0.81298476048464097</c:v>
                </c:pt>
                <c:pt idx="915">
                  <c:v>-0.79312723945728514</c:v>
                </c:pt>
                <c:pt idx="916">
                  <c:v>-0.77238854753607389</c:v>
                </c:pt>
                <c:pt idx="917">
                  <c:v>-0.75079172557850193</c:v>
                </c:pt>
                <c:pt idx="918">
                  <c:v>-0.72836076783159343</c:v>
                </c:pt>
                <c:pt idx="919">
                  <c:v>-0.70512059527411231</c:v>
                </c:pt>
                <c:pt idx="920">
                  <c:v>-0.68109702792913074</c:v>
                </c:pt>
                <c:pt idx="921">
                  <c:v>-0.65631675617779039</c:v>
                </c:pt>
                <c:pt idx="922">
                  <c:v>-0.63080731110604915</c:v>
                </c:pt>
                <c:pt idx="923">
                  <c:v>-0.60459703391743846</c:v>
                </c:pt>
                <c:pt idx="924">
                  <c:v>-0.57771504444573174</c:v>
                </c:pt>
                <c:pt idx="925">
                  <c:v>-0.55019120880259109</c:v>
                </c:pt>
                <c:pt idx="926">
                  <c:v>-0.5220561061960487</c:v>
                </c:pt>
                <c:pt idx="927">
                  <c:v>-0.4933409949567783</c:v>
                </c:pt>
                <c:pt idx="928">
                  <c:v>-0.4640777778098083</c:v>
                </c:pt>
                <c:pt idx="929">
                  <c:v>-0.43429896643035626</c:v>
                </c:pt>
                <c:pt idx="930">
                  <c:v>-0.40403764532306502</c:v>
                </c:pt>
                <c:pt idx="931">
                  <c:v>-0.37332743506486754</c:v>
                </c:pt>
                <c:pt idx="932">
                  <c:v>-0.34220245495224005</c:v>
                </c:pt>
                <c:pt idx="933">
                  <c:v>-0.31069728509437228</c:v>
                </c:pt>
                <c:pt idx="934">
                  <c:v>-0.2788469279944048</c:v>
                </c:pt>
                <c:pt idx="935">
                  <c:v>-0.24668676966133327</c:v>
                </c:pt>
                <c:pt idx="936">
                  <c:v>-0.21425254029588769</c:v>
                </c:pt>
                <c:pt idx="937">
                  <c:v>-0.18158027459395815</c:v>
                </c:pt>
                <c:pt idx="938">
                  <c:v>-0.14870627171177847</c:v>
                </c:pt>
                <c:pt idx="939">
                  <c:v>-0.11566705493723693</c:v>
                </c:pt>
                <c:pt idx="940">
                  <c:v>-8.249933111223072E-2</c:v>
                </c:pt>
                <c:pt idx="941">
                  <c:v>-4.9239949851034082E-2</c:v>
                </c:pt>
                <c:pt idx="942">
                  <c:v>-1.5925862600101801E-2</c:v>
                </c:pt>
                <c:pt idx="943">
                  <c:v>1.7405918415320486E-2</c:v>
                </c:pt>
                <c:pt idx="944">
                  <c:v>5.0718361312054892E-2</c:v>
                </c:pt>
                <c:pt idx="945">
                  <c:v>8.397445569174683E-2</c:v>
                </c:pt>
                <c:pt idx="946">
                  <c:v>0.11713725375969747</c:v>
                </c:pt>
                <c:pt idx="947">
                  <c:v>0.15016991137417859</c:v>
                </c:pt>
                <c:pt idx="948">
                  <c:v>0.18303572898058801</c:v>
                </c:pt>
                <c:pt idx="949">
                  <c:v>0.21569819238493215</c:v>
                </c:pt>
                <c:pt idx="950">
                  <c:v>0.24812101332142444</c:v>
                </c:pt>
                <c:pt idx="951">
                  <c:v>0.28026816976901953</c:v>
                </c:pt>
                <c:pt idx="952">
                  <c:v>0.31210394597220281</c:v>
                </c:pt>
                <c:pt idx="953">
                  <c:v>0.34359297212146167</c:v>
                </c:pt>
                <c:pt idx="954">
                  <c:v>0.37470026364946202</c:v>
                </c:pt>
                <c:pt idx="955">
                  <c:v>0.40539126009916399</c:v>
                </c:pt>
                <c:pt idx="956">
                  <c:v>0.4356318635208008</c:v>
                </c:pt>
                <c:pt idx="957">
                  <c:v>0.46538847635495545</c:v>
                </c:pt>
                <c:pt idx="958">
                  <c:v>0.49462803875975181</c:v>
                </c:pt>
                <c:pt idx="959">
                  <c:v>0.52331806534058567</c:v>
                </c:pt>
                <c:pt idx="960">
                  <c:v>0.55142668124169059</c:v>
                </c:pt>
                <c:pt idx="961">
                  <c:v>0.57892265755934069</c:v>
                </c:pt>
                <c:pt idx="962">
                  <c:v>0.6057754460374466</c:v>
                </c:pt>
                <c:pt idx="963">
                  <c:v>0.63195521300688495</c:v>
                </c:pt>
                <c:pt idx="964">
                  <c:v>0.65743287253098726</c:v>
                </c:pt>
                <c:pt idx="965">
                  <c:v>0.68218011872023265</c:v>
                </c:pt>
                <c:pt idx="966">
                  <c:v>0.7061694571803343</c:v>
                </c:pt>
                <c:pt idx="967">
                  <c:v>0.72937423555871861</c:v>
                </c:pt>
                <c:pt idx="968">
                  <c:v>0.75176867315553797</c:v>
                </c:pt>
                <c:pt idx="969">
                  <c:v>0.77332788956622067</c:v>
                </c:pt>
                <c:pt idx="970">
                  <c:v>0.79402793232381441</c:v>
                </c:pt>
                <c:pt idx="971">
                  <c:v>0.81384580351035718</c:v>
                </c:pt>
                <c:pt idx="972">
                  <c:v>0.83275948530777977</c:v>
                </c:pt>
                <c:pt idx="973">
                  <c:v>0.85074796445986478</c:v>
                </c:pt>
                <c:pt idx="974">
                  <c:v>0.86779125561815618</c:v>
                </c:pt>
                <c:pt idx="975">
                  <c:v>0.88387042354583067</c:v>
                </c:pt>
                <c:pt idx="976">
                  <c:v>0.89896760415492427</c:v>
                </c:pt>
                <c:pt idx="977">
                  <c:v>0.91306602435346917</c:v>
                </c:pt>
                <c:pt idx="978">
                  <c:v>0.92615002068052854</c:v>
                </c:pt>
                <c:pt idx="979">
                  <c:v>0.93820505670844923</c:v>
                </c:pt>
                <c:pt idx="980">
                  <c:v>0.94921773919293972</c:v>
                </c:pt>
                <c:pt idx="981">
                  <c:v>0.9591758329530804</c:v>
                </c:pt>
                <c:pt idx="982">
                  <c:v>0.96806827446470212</c:v>
                </c:pt>
                <c:pt idx="983">
                  <c:v>0.97588518415206482</c:v>
                </c:pt>
                <c:pt idx="984">
                  <c:v>0.98261787736413952</c:v>
                </c:pt>
                <c:pt idx="985">
                  <c:v>0.98825887402332979</c:v>
                </c:pt>
                <c:pt idx="986">
                  <c:v>0.99280190693589554</c:v>
                </c:pt>
                <c:pt idx="987">
                  <c:v>0.99624192875486361</c:v>
                </c:pt>
                <c:pt idx="988">
                  <c:v>0.99857511758766704</c:v>
                </c:pt>
                <c:pt idx="989">
                  <c:v>0.99979888124230076</c:v>
                </c:pt>
                <c:pt idx="990">
                  <c:v>0.99991186010726718</c:v>
                </c:pt>
                <c:pt idx="991">
                  <c:v>0.99891392866211726</c:v>
                </c:pt>
                <c:pt idx="992">
                  <c:v>0.9968061956169032</c:v>
                </c:pt>
                <c:pt idx="993">
                  <c:v>0.99359100268039491</c:v>
                </c:pt>
                <c:pt idx="994">
                  <c:v>0.98927192195841929</c:v>
                </c:pt>
                <c:pt idx="995">
                  <c:v>0.98385375198522274</c:v>
                </c:pt>
                <c:pt idx="996">
                  <c:v>0.97734251239225867</c:v>
                </c:pt>
                <c:pt idx="997">
                  <c:v>0.96974543722033291</c:v>
                </c:pt>
                <c:pt idx="998">
                  <c:v>0.96107096688251648</c:v>
                </c:pt>
                <c:pt idx="999">
                  <c:v>0.9513287387867827</c:v>
                </c:pt>
                <c:pt idx="1000">
                  <c:v>0.94052957662876346</c:v>
                </c:pt>
                <c:pt idx="1001">
                  <c:v>0.92868547836654403</c:v>
                </c:pt>
                <c:pt idx="1002">
                  <c:v>0.91580960289081903</c:v>
                </c:pt>
                <c:pt idx="1003">
                  <c:v>0.90191625540526532</c:v>
                </c:pt>
                <c:pt idx="1004">
                  <c:v>0.88702087153333753</c:v>
                </c:pt>
                <c:pt idx="1005">
                  <c:v>0.87114000016917637</c:v>
                </c:pt>
                <c:pt idx="1006">
                  <c:v>0.85429128509163132</c:v>
                </c:pt>
                <c:pt idx="1007">
                  <c:v>0.83649344536188674</c:v>
                </c:pt>
                <c:pt idx="1008">
                  <c:v>0.8177662545264418</c:v>
                </c:pt>
                <c:pt idx="1009">
                  <c:v>0.7981305186485157</c:v>
                </c:pt>
                <c:pt idx="1010">
                  <c:v>0.77760805319235449</c:v>
                </c:pt>
                <c:pt idx="1011">
                  <c:v>0.75622165878606296</c:v>
                </c:pt>
                <c:pt idx="1012">
                  <c:v>0.73399509588993661</c:v>
                </c:pt>
                <c:pt idx="1013">
                  <c:v>0.71095305839836798</c:v>
                </c:pt>
                <c:pt idx="1014">
                  <c:v>0.68712114620474429</c:v>
                </c:pt>
                <c:pt idx="1015">
                  <c:v>0.66252583675974575</c:v>
                </c:pt>
                <c:pt idx="1016">
                  <c:v>0.63719445565470045</c:v>
                </c:pt>
                <c:pt idx="1017">
                  <c:v>0.61115514626259604</c:v>
                </c:pt>
                <c:pt idx="1018">
                  <c:v>0.58443683847058181</c:v>
                </c:pt>
                <c:pt idx="1019">
                  <c:v>0.5570692165386143</c:v>
                </c:pt>
                <c:pt idx="1020">
                  <c:v>0.52908268612002385</c:v>
                </c:pt>
                <c:pt idx="1021">
                  <c:v>0.50050834048054804</c:v>
                </c:pt>
                <c:pt idx="1022">
                  <c:v>0.47137792595347489</c:v>
                </c:pt>
                <c:pt idx="1023">
                  <c:v>0.44172380666922378</c:v>
                </c:pt>
                <c:pt idx="1024">
                  <c:v>0.41157892859849327</c:v>
                </c:pt>
                <c:pt idx="1025">
                  <c:v>0.38097678294904069</c:v>
                </c:pt>
                <c:pt idx="1026">
                  <c:v>0.34995136895666218</c:v>
                </c:pt>
                <c:pt idx="1027">
                  <c:v>0.31853715611178773</c:v>
                </c:pt>
                <c:pt idx="1028">
                  <c:v>0.28676904586355445</c:v>
                </c:pt>
                <c:pt idx="1029">
                  <c:v>0.25468233284403508</c:v>
                </c:pt>
                <c:pt idx="1030">
                  <c:v>0.22231266565559776</c:v>
                </c:pt>
                <c:pt idx="1031">
                  <c:v>0.18969600726504302</c:v>
                </c:pt>
                <c:pt idx="1032">
                  <c:v>0.15686859504841</c:v>
                </c:pt>
                <c:pt idx="1033">
                  <c:v>0.12386690053098097</c:v>
                </c:pt>
                <c:pt idx="1034">
                  <c:v>9.0727588867102332E-2</c:v>
                </c:pt>
                <c:pt idx="1035">
                  <c:v>5.7487478104924564E-2</c:v>
                </c:pt>
                <c:pt idx="1036">
                  <c:v>2.4183498281205227E-2</c:v>
                </c:pt>
                <c:pt idx="1037">
                  <c:v>-9.1473496082449205E-3</c:v>
                </c:pt>
                <c:pt idx="1038">
                  <c:v>-4.2468034716951521E-2</c:v>
                </c:pt>
                <c:pt idx="1039">
                  <c:v>-7.5741537489394634E-2</c:v>
                </c:pt>
                <c:pt idx="1040">
                  <c:v>-0.10893089079001128</c:v>
                </c:pt>
                <c:pt idx="1041">
                  <c:v>-0.14199922097400169</c:v>
                </c:pt>
                <c:pt idx="1042">
                  <c:v>-0.17490978885422401</c:v>
                </c:pt>
                <c:pt idx="1043">
                  <c:v>-0.20762603051877609</c:v>
                </c:pt>
                <c:pt idx="1044">
                  <c:v>-0.24011159795377449</c:v>
                </c:pt>
                <c:pt idx="1045">
                  <c:v>-0.2723303994263111</c:v>
                </c:pt>
                <c:pt idx="1046">
                  <c:v>-0.30424663958263803</c:v>
                </c:pt>
                <c:pt idx="1047">
                  <c:v>-0.33582485921714189</c:v>
                </c:pt>
                <c:pt idx="1048">
                  <c:v>-0.36702997466778536</c:v>
                </c:pt>
                <c:pt idx="1049">
                  <c:v>-0.39782731679435812</c:v>
                </c:pt>
                <c:pt idx="1050">
                  <c:v>-0.42818266949615102</c:v>
                </c:pt>
                <c:pt idx="1051">
                  <c:v>-0.45806230772636503</c:v>
                </c:pt>
                <c:pt idx="1052">
                  <c:v>-0.48743303496089585</c:v>
                </c:pt>
                <c:pt idx="1053">
                  <c:v>-0.51626222007992706</c:v>
                </c:pt>
                <c:pt idx="1054">
                  <c:v>-0.5445178336214106</c:v>
                </c:pt>
                <c:pt idx="1055">
                  <c:v>-0.57216848336603776</c:v>
                </c:pt>
                <c:pt idx="1056">
                  <c:v>-0.59918344921426525</c:v>
                </c:pt>
                <c:pt idx="1057">
                  <c:v>-0.62553271731657589</c:v>
                </c:pt>
                <c:pt idx="1058">
                  <c:v>-0.65118701341914698</c:v>
                </c:pt>
                <c:pt idx="1059">
                  <c:v>-0.67611783538776427</c:v>
                </c:pt>
                <c:pt idx="1060">
                  <c:v>-0.70029748487393895</c:v>
                </c:pt>
                <c:pt idx="1061">
                  <c:v>-0.72369909808797972</c:v>
                </c:pt>
                <c:pt idx="1062">
                  <c:v>-0.74629667564491631</c:v>
                </c:pt>
                <c:pt idx="1063">
                  <c:v>-0.76806511145000833</c:v>
                </c:pt>
                <c:pt idx="1064">
                  <c:v>-0.7889802205918337</c:v>
                </c:pt>
                <c:pt idx="1065">
                  <c:v>-0.80901876621190649</c:v>
                </c:pt>
                <c:pt idx="1066">
                  <c:v>-0.82815848532104464</c:v>
                </c:pt>
                <c:pt idx="1067">
                  <c:v>-0.84637811353372017</c:v>
                </c:pt>
                <c:pt idx="1068">
                  <c:v>-0.86365740869295604</c:v>
                </c:pt>
                <c:pt idx="1069">
                  <c:v>-0.87997717335955172</c:v>
                </c:pt>
                <c:pt idx="1070">
                  <c:v>-0.89531927614058171</c:v>
                </c:pt>
                <c:pt idx="1071">
                  <c:v>-0.90966667183352823</c:v>
                </c:pt>
                <c:pt idx="1072">
                  <c:v>-0.92300342036362992</c:v>
                </c:pt>
                <c:pt idx="1073">
                  <c:v>-0.93531470449345488</c:v>
                </c:pt>
                <c:pt idx="1074">
                  <c:v>-0.94658684628496048</c:v>
                </c:pt>
                <c:pt idx="1075">
                  <c:v>-0.95680732229580057</c:v>
                </c:pt>
                <c:pt idx="1076">
                  <c:v>-0.96596477749296483</c:v>
                </c:pt>
                <c:pt idx="1077">
                  <c:v>-0.97404903786832642</c:v>
                </c:pt>
                <c:pt idx="1078">
                  <c:v>-0.98105112174204046</c:v>
                </c:pt>
                <c:pt idx="1079">
                  <c:v>-0.98696324974126748</c:v>
                </c:pt>
                <c:pt idx="1080">
                  <c:v>-0.99177885344311578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F-427C-972D-C7A8C1189232}"/>
            </c:ext>
          </c:extLst>
        </c:ser>
        <c:ser>
          <c:idx val="5"/>
          <c:order val="2"/>
          <c:tx>
            <c:strRef>
              <c:f>'Sin Cos waves'!$F$3</c:f>
              <c:strCache>
                <c:ptCount val="1"/>
                <c:pt idx="0">
                  <c:v>quarterly sin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'Sin Cos waves'!$A$4:$A$1084</c:f>
              <c:numCache>
                <c:formatCode>General</c:formatCode>
                <c:ptCount val="10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</c:numCache>
            </c:numRef>
          </c:xVal>
          <c:yVal>
            <c:numRef>
              <c:f>'Sin Cos waves'!$F$4:$F$1084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1.1110882488836951E-2</c:v>
                </c:pt>
                <c:pt idx="2">
                  <c:v>2.2220393277898615E-2</c:v>
                </c:pt>
                <c:pt idx="3">
                  <c:v>3.3327160836753619E-2</c:v>
                </c:pt>
                <c:pt idx="4">
                  <c:v>4.4429813973637489E-2</c:v>
                </c:pt>
                <c:pt idx="5">
                  <c:v>5.5526982004733869E-2</c:v>
                </c:pt>
                <c:pt idx="6">
                  <c:v>6.6617294923392995E-2</c:v>
                </c:pt>
                <c:pt idx="7">
                  <c:v>7.7699383569266547E-2</c:v>
                </c:pt>
                <c:pt idx="8">
                  <c:v>8.8771879797338096E-2</c:v>
                </c:pt>
                <c:pt idx="9">
                  <c:v>9.9833416646828155E-2</c:v>
                </c:pt>
                <c:pt idx="10">
                  <c:v>0.11088262850995298</c:v>
                </c:pt>
                <c:pt idx="11">
                  <c:v>0.12191815130051648</c:v>
                </c:pt>
                <c:pt idx="12">
                  <c:v>0.13293862262231407</c:v>
                </c:pt>
                <c:pt idx="13">
                  <c:v>0.14394268193732812</c:v>
                </c:pt>
                <c:pt idx="14">
                  <c:v>0.15492897073369385</c:v>
                </c:pt>
                <c:pt idx="15">
                  <c:v>0.16589613269341502</c:v>
                </c:pt>
                <c:pt idx="16">
                  <c:v>0.17684281385980904</c:v>
                </c:pt>
                <c:pt idx="17">
                  <c:v>0.1877676628046602</c:v>
                </c:pt>
                <c:pt idx="18">
                  <c:v>0.19866933079506122</c:v>
                </c:pt>
                <c:pt idx="19">
                  <c:v>0.20954647195992143</c:v>
                </c:pt>
                <c:pt idx="20">
                  <c:v>0.22039774345612226</c:v>
                </c:pt>
                <c:pt idx="21">
                  <c:v>0.23122180563429856</c:v>
                </c:pt>
                <c:pt idx="22">
                  <c:v>0.24201732220422559</c:v>
                </c:pt>
                <c:pt idx="23">
                  <c:v>0.25278296039979159</c:v>
                </c:pt>
                <c:pt idx="24">
                  <c:v>0.26351739114353506</c:v>
                </c:pt>
                <c:pt idx="25">
                  <c:v>0.27421928921072664</c:v>
                </c:pt>
                <c:pt idx="26">
                  <c:v>0.28488733339297539</c:v>
                </c:pt>
                <c:pt idx="27">
                  <c:v>0.29552020666133955</c:v>
                </c:pt>
                <c:pt idx="28">
                  <c:v>0.30611659632892074</c:v>
                </c:pt>
                <c:pt idx="29">
                  <c:v>0.3166751942129224</c:v>
                </c:pt>
                <c:pt idx="30">
                  <c:v>0.32719469679615221</c:v>
                </c:pt>
                <c:pt idx="31">
                  <c:v>0.33767380538794889</c:v>
                </c:pt>
                <c:pt idx="32">
                  <c:v>0.34811122628451197</c:v>
                </c:pt>
                <c:pt idx="33">
                  <c:v>0.35850567092861718</c:v>
                </c:pt>
                <c:pt idx="34">
                  <c:v>0.36885585606869609</c:v>
                </c:pt>
                <c:pt idx="35">
                  <c:v>0.37916050391726003</c:v>
                </c:pt>
                <c:pt idx="36">
                  <c:v>0.38941834230865052</c:v>
                </c:pt>
                <c:pt idx="37">
                  <c:v>0.39962810485609485</c:v>
                </c:pt>
                <c:pt idx="38">
                  <c:v>0.40978853110804875</c:v>
                </c:pt>
                <c:pt idx="39">
                  <c:v>0.41989836670380581</c:v>
                </c:pt>
                <c:pt idx="40">
                  <c:v>0.42995636352835553</c:v>
                </c:pt>
                <c:pt idx="41">
                  <c:v>0.43996127986646982</c:v>
                </c:pt>
                <c:pt idx="42">
                  <c:v>0.44991188055599968</c:v>
                </c:pt>
                <c:pt idx="43">
                  <c:v>0.45980693714036253</c:v>
                </c:pt>
                <c:pt idx="44">
                  <c:v>0.46964522802020242</c:v>
                </c:pt>
                <c:pt idx="45">
                  <c:v>0.47942553860420301</c:v>
                </c:pt>
                <c:pt idx="46">
                  <c:v>0.48914666145903524</c:v>
                </c:pt>
                <c:pt idx="47">
                  <c:v>0.49880739645842231</c:v>
                </c:pt>
                <c:pt idx="48">
                  <c:v>0.50840655093130116</c:v>
                </c:pt>
                <c:pt idx="49">
                  <c:v>0.51794293980906481</c:v>
                </c:pt>
                <c:pt idx="50">
                  <c:v>0.52741538577186553</c:v>
                </c:pt>
                <c:pt idx="51">
                  <c:v>0.53682271939396131</c:v>
                </c:pt>
                <c:pt idx="52">
                  <c:v>0.54616377928808801</c:v>
                </c:pt>
                <c:pt idx="53">
                  <c:v>0.55543741224883925</c:v>
                </c:pt>
                <c:pt idx="54">
                  <c:v>0.56464247339503537</c:v>
                </c:pt>
                <c:pt idx="55">
                  <c:v>0.57377782631106611</c:v>
                </c:pt>
                <c:pt idx="56">
                  <c:v>0.58284234318718675</c:v>
                </c:pt>
                <c:pt idx="57">
                  <c:v>0.59183490495875291</c:v>
                </c:pt>
                <c:pt idx="58">
                  <c:v>0.60075440144437497</c:v>
                </c:pt>
                <c:pt idx="59">
                  <c:v>0.60959973148297619</c:v>
                </c:pt>
                <c:pt idx="60">
                  <c:v>0.61836980306973699</c:v>
                </c:pt>
                <c:pt idx="61">
                  <c:v>0.62706353349090937</c:v>
                </c:pt>
                <c:pt idx="62">
                  <c:v>0.63567984945748346</c:v>
                </c:pt>
                <c:pt idx="63">
                  <c:v>0.64421768723769102</c:v>
                </c:pt>
                <c:pt idx="64">
                  <c:v>0.65267599278832944</c:v>
                </c:pt>
                <c:pt idx="65">
                  <c:v>0.66105372188488842</c:v>
                </c:pt>
                <c:pt idx="66">
                  <c:v>0.66934984025046618</c:v>
                </c:pt>
                <c:pt idx="67">
                  <c:v>0.67756332368345584</c:v>
                </c:pt>
                <c:pt idx="68">
                  <c:v>0.68569315818398913</c:v>
                </c:pt>
                <c:pt idx="69">
                  <c:v>0.69373834007912039</c:v>
                </c:pt>
                <c:pt idx="70">
                  <c:v>0.70169787614673529</c:v>
                </c:pt>
                <c:pt idx="71">
                  <c:v>0.70957078373816962</c:v>
                </c:pt>
                <c:pt idx="72">
                  <c:v>0.71735609089952279</c:v>
                </c:pt>
                <c:pt idx="73">
                  <c:v>0.72505283649165087</c:v>
                </c:pt>
                <c:pt idx="74">
                  <c:v>0.73266007030882452</c:v>
                </c:pt>
                <c:pt idx="75">
                  <c:v>0.7401768531960371</c:v>
                </c:pt>
                <c:pt idx="76">
                  <c:v>0.74760225716494844</c:v>
                </c:pt>
                <c:pt idx="77">
                  <c:v>0.75493536550845053</c:v>
                </c:pt>
                <c:pt idx="78">
                  <c:v>0.76217527291383969</c:v>
                </c:pt>
                <c:pt idx="79">
                  <c:v>0.76932108557458223</c:v>
                </c:pt>
                <c:pt idx="80">
                  <c:v>0.77637192130066046</c:v>
                </c:pt>
                <c:pt idx="81">
                  <c:v>0.78332690962748341</c:v>
                </c:pt>
                <c:pt idx="82">
                  <c:v>0.79018519192335046</c:v>
                </c:pt>
                <c:pt idx="83">
                  <c:v>0.79694592149545473</c:v>
                </c:pt>
                <c:pt idx="84">
                  <c:v>0.80360826369441118</c:v>
                </c:pt>
                <c:pt idx="85">
                  <c:v>0.81017139601729926</c:v>
                </c:pt>
                <c:pt idx="86">
                  <c:v>0.81663450820920525</c:v>
                </c:pt>
                <c:pt idx="87">
                  <c:v>0.82299680236325268</c:v>
                </c:pt>
                <c:pt idx="88">
                  <c:v>0.82925749301910845</c:v>
                </c:pt>
                <c:pt idx="89">
                  <c:v>0.83541580725995201</c:v>
                </c:pt>
                <c:pt idx="90">
                  <c:v>0.8414709848078965</c:v>
                </c:pt>
                <c:pt idx="91">
                  <c:v>0.84742227811784909</c:v>
                </c:pt>
                <c:pt idx="92">
                  <c:v>0.8532689524697995</c:v>
                </c:pt>
                <c:pt idx="93">
                  <c:v>0.85901028605952545</c:v>
                </c:pt>
                <c:pt idx="94">
                  <c:v>0.86464557008770293</c:v>
                </c:pt>
                <c:pt idx="95">
                  <c:v>0.87017410884741209</c:v>
                </c:pt>
                <c:pt idx="96">
                  <c:v>0.87559521981002553</c:v>
                </c:pt>
                <c:pt idx="97">
                  <c:v>0.88090823370947025</c:v>
                </c:pt>
                <c:pt idx="98">
                  <c:v>0.88611249462485264</c:v>
                </c:pt>
                <c:pt idx="99">
                  <c:v>0.89120736006143542</c:v>
                </c:pt>
                <c:pt idx="100">
                  <c:v>0.89619220102995634</c:v>
                </c:pt>
                <c:pt idx="101">
                  <c:v>0.9010664021242818</c:v>
                </c:pt>
                <c:pt idx="102">
                  <c:v>0.90582936159738114</c:v>
                </c:pt>
                <c:pt idx="103">
                  <c:v>0.91048049143561582</c:v>
                </c:pt>
                <c:pt idx="104">
                  <c:v>0.91501921743133308</c:v>
                </c:pt>
                <c:pt idx="105">
                  <c:v>0.91944497925375512</c:v>
                </c:pt>
                <c:pt idx="106">
                  <c:v>0.92375723051815462</c:v>
                </c:pt>
                <c:pt idx="107">
                  <c:v>0.92795543885330933</c:v>
                </c:pt>
                <c:pt idx="108">
                  <c:v>0.93203908596722629</c:v>
                </c:pt>
                <c:pt idx="109">
                  <c:v>0.93600766771112764</c:v>
                </c:pt>
                <c:pt idx="110">
                  <c:v>0.93986069414169049</c:v>
                </c:pt>
                <c:pt idx="111">
                  <c:v>0.94359768958153312</c:v>
                </c:pt>
                <c:pt idx="112">
                  <c:v>0.94721819267794038</c:v>
                </c:pt>
                <c:pt idx="113">
                  <c:v>0.95072175645981993</c:v>
                </c:pt>
                <c:pt idx="114">
                  <c:v>0.95410794839288315</c:v>
                </c:pt>
                <c:pt idx="115">
                  <c:v>0.95737635043304414</c:v>
                </c:pt>
                <c:pt idx="116">
                  <c:v>0.96052655907802964</c:v>
                </c:pt>
                <c:pt idx="117">
                  <c:v>0.96355818541719296</c:v>
                </c:pt>
                <c:pt idx="118">
                  <c:v>0.96647085517952824</c:v>
                </c:pt>
                <c:pt idx="119">
                  <c:v>0.96926420877987529</c:v>
                </c:pt>
                <c:pt idx="120">
                  <c:v>0.97193790136331271</c:v>
                </c:pt>
                <c:pt idx="121">
                  <c:v>0.97449160284773262</c:v>
                </c:pt>
                <c:pt idx="122">
                  <c:v>0.97692499796459009</c:v>
                </c:pt>
                <c:pt idx="123">
                  <c:v>0.97923778629782565</c:v>
                </c:pt>
                <c:pt idx="124">
                  <c:v>0.98142968232095307</c:v>
                </c:pt>
                <c:pt idx="125">
                  <c:v>0.98350041543230893</c:v>
                </c:pt>
                <c:pt idx="126">
                  <c:v>0.98544972998846014</c:v>
                </c:pt>
                <c:pt idx="127">
                  <c:v>0.98727738533576481</c:v>
                </c:pt>
                <c:pt idx="128">
                  <c:v>0.98898315584008134</c:v>
                </c:pt>
                <c:pt idx="129">
                  <c:v>0.99056683091462527</c:v>
                </c:pt>
                <c:pt idx="130">
                  <c:v>0.99202821504596683</c:v>
                </c:pt>
                <c:pt idx="131">
                  <c:v>0.99336712781816805</c:v>
                </c:pt>
                <c:pt idx="132">
                  <c:v>0.9945834039350564</c:v>
                </c:pt>
                <c:pt idx="133">
                  <c:v>0.99567689324063158</c:v>
                </c:pt>
                <c:pt idx="134">
                  <c:v>0.99664746073760258</c:v>
                </c:pt>
                <c:pt idx="135">
                  <c:v>0.99749498660405445</c:v>
                </c:pt>
                <c:pt idx="136">
                  <c:v>0.99821936620824059</c:v>
                </c:pt>
                <c:pt idx="137">
                  <c:v>0.9988205101215003</c:v>
                </c:pt>
                <c:pt idx="138">
                  <c:v>0.9992983441292993</c:v>
                </c:pt>
                <c:pt idx="139">
                  <c:v>0.99965280924039146</c:v>
                </c:pt>
                <c:pt idx="140">
                  <c:v>0.99988386169410237</c:v>
                </c:pt>
                <c:pt idx="141">
                  <c:v>0.9999914729657311</c:v>
                </c:pt>
                <c:pt idx="142">
                  <c:v>0.99997562977007215</c:v>
                </c:pt>
                <c:pt idx="143">
                  <c:v>0.9998363340630555</c:v>
                </c:pt>
                <c:pt idx="144">
                  <c:v>0.99957360304150511</c:v>
                </c:pt>
                <c:pt idx="145">
                  <c:v>0.99918746914101597</c:v>
                </c:pt>
                <c:pt idx="146">
                  <c:v>0.9986779800319493</c:v>
                </c:pt>
                <c:pt idx="147">
                  <c:v>0.99804519861354823</c:v>
                </c:pt>
                <c:pt idx="148">
                  <c:v>0.99728920300617163</c:v>
                </c:pt>
                <c:pt idx="149">
                  <c:v>0.99641008654165053</c:v>
                </c:pt>
                <c:pt idx="150">
                  <c:v>0.99540795775176494</c:v>
                </c:pt>
                <c:pt idx="151">
                  <c:v>0.99428294035484599</c:v>
                </c:pt>
                <c:pt idx="152">
                  <c:v>0.99303517324050117</c:v>
                </c:pt>
                <c:pt idx="153">
                  <c:v>0.99166481045246857</c:v>
                </c:pt>
                <c:pt idx="154">
                  <c:v>0.99017202116959879</c:v>
                </c:pt>
                <c:pt idx="155">
                  <c:v>0.98855698968496886</c:v>
                </c:pt>
                <c:pt idx="156">
                  <c:v>0.98681991538313074</c:v>
                </c:pt>
                <c:pt idx="157">
                  <c:v>0.98496101271549541</c:v>
                </c:pt>
                <c:pt idx="158">
                  <c:v>0.98298051117385843</c:v>
                </c:pt>
                <c:pt idx="159">
                  <c:v>0.98087865526206741</c:v>
                </c:pt>
                <c:pt idx="160">
                  <c:v>0.97865570446583705</c:v>
                </c:pt>
                <c:pt idx="161">
                  <c:v>0.97631193322071363</c:v>
                </c:pt>
                <c:pt idx="162">
                  <c:v>0.97384763087819515</c:v>
                </c:pt>
                <c:pt idx="163">
                  <c:v>0.97126310167000873</c:v>
                </c:pt>
                <c:pt idx="164">
                  <c:v>0.96855866467055152</c:v>
                </c:pt>
                <c:pt idx="165">
                  <c:v>0.96573465375749978</c:v>
                </c:pt>
                <c:pt idx="166">
                  <c:v>0.96279141757058917</c:v>
                </c:pt>
                <c:pt idx="167">
                  <c:v>0.95972931946857354</c:v>
                </c:pt>
                <c:pt idx="168">
                  <c:v>0.95654873748436664</c:v>
                </c:pt>
                <c:pt idx="169">
                  <c:v>0.95325006427837089</c:v>
                </c:pt>
                <c:pt idx="170">
                  <c:v>0.94983370709000248</c:v>
                </c:pt>
                <c:pt idx="171">
                  <c:v>0.94630008768741447</c:v>
                </c:pt>
                <c:pt idx="172">
                  <c:v>0.94264964231542769</c:v>
                </c:pt>
                <c:pt idx="173">
                  <c:v>0.9388828216416738</c:v>
                </c:pt>
                <c:pt idx="174">
                  <c:v>0.9350000907009578</c:v>
                </c:pt>
                <c:pt idx="175">
                  <c:v>0.93100192883784705</c:v>
                </c:pt>
                <c:pt idx="176">
                  <c:v>0.9268888296474932</c:v>
                </c:pt>
                <c:pt idx="177">
                  <c:v>0.92266130091469578</c:v>
                </c:pt>
                <c:pt idx="178">
                  <c:v>0.91831986455121273</c:v>
                </c:pt>
                <c:pt idx="179">
                  <c:v>0.91386505653132777</c:v>
                </c:pt>
                <c:pt idx="180">
                  <c:v>0.90929742682568171</c:v>
                </c:pt>
                <c:pt idx="181">
                  <c:v>0.90461753933337474</c:v>
                </c:pt>
                <c:pt idx="182">
                  <c:v>0.89982597181235102</c:v>
                </c:pt>
                <c:pt idx="183">
                  <c:v>0.89492331580807016</c:v>
                </c:pt>
                <c:pt idx="184">
                  <c:v>0.88991017658047877</c:v>
                </c:pt>
                <c:pt idx="185">
                  <c:v>0.88478717302928689</c:v>
                </c:pt>
                <c:pt idx="186">
                  <c:v>0.87955493761756176</c:v>
                </c:pt>
                <c:pt idx="187">
                  <c:v>0.8742141162936472</c:v>
                </c:pt>
                <c:pt idx="188">
                  <c:v>0.86876536841141683</c:v>
                </c:pt>
                <c:pt idx="189">
                  <c:v>0.86320936664887371</c:v>
                </c:pt>
                <c:pt idx="190">
                  <c:v>0.8575467969251046</c:v>
                </c:pt>
                <c:pt idx="191">
                  <c:v>0.85177835831559934</c:v>
                </c:pt>
                <c:pt idx="192">
                  <c:v>0.84590476296594586</c:v>
                </c:pt>
                <c:pt idx="193">
                  <c:v>0.83992673600391243</c:v>
                </c:pt>
                <c:pt idx="194">
                  <c:v>0.83384501544992617</c:v>
                </c:pt>
                <c:pt idx="195">
                  <c:v>0.82766035212596056</c:v>
                </c:pt>
                <c:pt idx="196">
                  <c:v>0.82137350956284227</c:v>
                </c:pt>
                <c:pt idx="197">
                  <c:v>0.8149852639059888</c:v>
                </c:pt>
                <c:pt idx="198">
                  <c:v>0.80849640381959009</c:v>
                </c:pt>
                <c:pt idx="199">
                  <c:v>0.80190773038924201</c:v>
                </c:pt>
                <c:pt idx="200">
                  <c:v>0.7952200570230491</c:v>
                </c:pt>
                <c:pt idx="201">
                  <c:v>0.78843420935120423</c:v>
                </c:pt>
                <c:pt idx="202">
                  <c:v>0.78155102512406049</c:v>
                </c:pt>
                <c:pt idx="203">
                  <c:v>0.7745713541087057</c:v>
                </c:pt>
                <c:pt idx="204">
                  <c:v>0.76749605798405462</c:v>
                </c:pt>
                <c:pt idx="205">
                  <c:v>0.76032601023446933</c:v>
                </c:pt>
                <c:pt idx="206">
                  <c:v>0.75306209604192331</c:v>
                </c:pt>
                <c:pt idx="207">
                  <c:v>0.74570521217672026</c:v>
                </c:pt>
                <c:pt idx="208">
                  <c:v>0.73825626688678347</c:v>
                </c:pt>
                <c:pt idx="209">
                  <c:v>0.73071617978552672</c:v>
                </c:pt>
                <c:pt idx="210">
                  <c:v>0.72308588173832455</c:v>
                </c:pt>
                <c:pt idx="211">
                  <c:v>0.71536631474758972</c:v>
                </c:pt>
                <c:pt idx="212">
                  <c:v>0.70755843183647948</c:v>
                </c:pt>
                <c:pt idx="213">
                  <c:v>0.69966319693123846</c:v>
                </c:pt>
                <c:pt idx="214">
                  <c:v>0.69168158474219743</c:v>
                </c:pt>
                <c:pt idx="215">
                  <c:v>0.68361458064343972</c:v>
                </c:pt>
                <c:pt idx="216">
                  <c:v>0.67546318055115095</c:v>
                </c:pt>
                <c:pt idx="217">
                  <c:v>0.66722839080066842</c:v>
                </c:pt>
                <c:pt idx="218">
                  <c:v>0.65891122802224278</c:v>
                </c:pt>
                <c:pt idx="219">
                  <c:v>0.65051271901552976</c:v>
                </c:pt>
                <c:pt idx="220">
                  <c:v>0.6420339006228255</c:v>
                </c:pt>
                <c:pt idx="221">
                  <c:v>0.63347581960106458</c:v>
                </c:pt>
                <c:pt idx="222">
                  <c:v>0.62483953249258906</c:v>
                </c:pt>
                <c:pt idx="223">
                  <c:v>0.61612610549471503</c:v>
                </c:pt>
                <c:pt idx="224">
                  <c:v>0.60733661432810337</c:v>
                </c:pt>
                <c:pt idx="225">
                  <c:v>0.59847214410395655</c:v>
                </c:pt>
                <c:pt idx="226">
                  <c:v>0.5895337891900555</c:v>
                </c:pt>
                <c:pt idx="227">
                  <c:v>0.5805226530756542</c:v>
                </c:pt>
                <c:pt idx="228">
                  <c:v>0.57143984823524741</c:v>
                </c:pt>
                <c:pt idx="229">
                  <c:v>0.5622864959912296</c:v>
                </c:pt>
                <c:pt idx="230">
                  <c:v>0.55306372637546186</c:v>
                </c:pt>
                <c:pt idx="231">
                  <c:v>0.54377267798976248</c:v>
                </c:pt>
                <c:pt idx="232">
                  <c:v>0.53441449786534212</c:v>
                </c:pt>
                <c:pt idx="233">
                  <c:v>0.52499034132119382</c:v>
                </c:pt>
                <c:pt idx="234">
                  <c:v>0.51550137182146416</c:v>
                </c:pt>
                <c:pt idx="235">
                  <c:v>0.50594876083181717</c:v>
                </c:pt>
                <c:pt idx="236">
                  <c:v>0.49633368767480968</c:v>
                </c:pt>
                <c:pt idx="237">
                  <c:v>0.48665733938429828</c:v>
                </c:pt>
                <c:pt idx="238">
                  <c:v>0.4769209105588928</c:v>
                </c:pt>
                <c:pt idx="239">
                  <c:v>0.46712560321447677</c:v>
                </c:pt>
                <c:pt idx="240">
                  <c:v>0.45727262663581197</c:v>
                </c:pt>
                <c:pt idx="241">
                  <c:v>0.44736319722724538</c:v>
                </c:pt>
                <c:pt idx="242">
                  <c:v>0.43739853836253711</c:v>
                </c:pt>
                <c:pt idx="243">
                  <c:v>0.42737988023382978</c:v>
                </c:pt>
                <c:pt idx="244">
                  <c:v>0.41730845969977187</c:v>
                </c:pt>
                <c:pt idx="245">
                  <c:v>0.4071855201328225</c:v>
                </c:pt>
                <c:pt idx="246">
                  <c:v>0.39701231126574987</c:v>
                </c:pt>
                <c:pt idx="247">
                  <c:v>0.38679008903734469</c:v>
                </c:pt>
                <c:pt idx="248">
                  <c:v>0.37652011543736763</c:v>
                </c:pt>
                <c:pt idx="249">
                  <c:v>0.36620365835074992</c:v>
                </c:pt>
                <c:pt idx="250">
                  <c:v>0.3558419914010657</c:v>
                </c:pt>
                <c:pt idx="251">
                  <c:v>0.34543639379329621</c:v>
                </c:pt>
                <c:pt idx="252">
                  <c:v>0.33498815015590511</c:v>
                </c:pt>
                <c:pt idx="253">
                  <c:v>0.32449855038224357</c:v>
                </c:pt>
                <c:pt idx="254">
                  <c:v>0.31396888947130591</c:v>
                </c:pt>
                <c:pt idx="255">
                  <c:v>0.30340046736785609</c:v>
                </c:pt>
                <c:pt idx="256">
                  <c:v>0.29279458880193998</c:v>
                </c:pt>
                <c:pt idx="257">
                  <c:v>0.28215256312781101</c:v>
                </c:pt>
                <c:pt idx="258">
                  <c:v>0.27147570416228256</c:v>
                </c:pt>
                <c:pt idx="259">
                  <c:v>0.26076533002253022</c:v>
                </c:pt>
                <c:pt idx="260">
                  <c:v>0.25002276296336268</c:v>
                </c:pt>
                <c:pt idx="261">
                  <c:v>0.23924932921398243</c:v>
                </c:pt>
                <c:pt idx="262">
                  <c:v>0.22844635881425507</c:v>
                </c:pt>
                <c:pt idx="263">
                  <c:v>0.2176151854505089</c:v>
                </c:pt>
                <c:pt idx="264">
                  <c:v>0.20675714629088363</c:v>
                </c:pt>
                <c:pt idx="265">
                  <c:v>0.1958735818202495</c:v>
                </c:pt>
                <c:pt idx="266">
                  <c:v>0.18496583567471847</c:v>
                </c:pt>
                <c:pt idx="267">
                  <c:v>0.17403525447576251</c:v>
                </c:pt>
                <c:pt idx="268">
                  <c:v>0.16308318766396745</c:v>
                </c:pt>
                <c:pt idx="269">
                  <c:v>0.15211098733243653</c:v>
                </c:pt>
                <c:pt idx="270">
                  <c:v>0.14112000805986721</c:v>
                </c:pt>
                <c:pt idx="271">
                  <c:v>0.1301116067433209</c:v>
                </c:pt>
                <c:pt idx="272">
                  <c:v>0.11908714243070639</c:v>
                </c:pt>
                <c:pt idx="273">
                  <c:v>0.10804797615299815</c:v>
                </c:pt>
                <c:pt idx="274">
                  <c:v>9.6995470756209304E-2</c:v>
                </c:pt>
                <c:pt idx="275">
                  <c:v>8.5930990733140894E-2</c:v>
                </c:pt>
                <c:pt idx="276">
                  <c:v>7.4855902054927204E-2</c:v>
                </c:pt>
                <c:pt idx="277">
                  <c:v>6.3771572002400911E-2</c:v>
                </c:pt>
                <c:pt idx="278">
                  <c:v>5.2679368997292045E-2</c:v>
                </c:pt>
                <c:pt idx="279">
                  <c:v>4.1580662433290491E-2</c:v>
                </c:pt>
                <c:pt idx="280">
                  <c:v>3.0476822506986412E-2</c:v>
                </c:pt>
                <c:pt idx="281">
                  <c:v>1.9369220048711874E-2</c:v>
                </c:pt>
                <c:pt idx="282">
                  <c:v>8.2592263533042831E-3</c:v>
                </c:pt>
                <c:pt idx="283">
                  <c:v>-2.851786989187529E-3</c:v>
                </c:pt>
                <c:pt idx="284">
                  <c:v>-1.3962448262833669E-2</c:v>
                </c:pt>
                <c:pt idx="285">
                  <c:v>-2.5071385795169088E-2</c:v>
                </c:pt>
                <c:pt idx="286">
                  <c:v>-3.6177228126534115E-2</c:v>
                </c:pt>
                <c:pt idx="287">
                  <c:v>-4.7278604179389179E-2</c:v>
                </c:pt>
                <c:pt idx="288">
                  <c:v>-5.8374143427580086E-2</c:v>
                </c:pt>
                <c:pt idx="289">
                  <c:v>-6.9462476065539763E-2</c:v>
                </c:pt>
                <c:pt idx="290">
                  <c:v>-8.0542233177396477E-2</c:v>
                </c:pt>
                <c:pt idx="291">
                  <c:v>-9.1612046905974548E-2</c:v>
                </c:pt>
                <c:pt idx="292">
                  <c:v>-0.10267055062166384</c:v>
                </c:pt>
                <c:pt idx="293">
                  <c:v>-0.11371637909113776</c:v>
                </c:pt>
                <c:pt idx="294">
                  <c:v>-0.12474816864589879</c:v>
                </c:pt>
                <c:pt idx="295">
                  <c:v>-0.13576455735063095</c:v>
                </c:pt>
                <c:pt idx="296">
                  <c:v>-0.14676418517133821</c:v>
                </c:pt>
                <c:pt idx="297">
                  <c:v>-0.15774569414324821</c:v>
                </c:pt>
                <c:pt idx="298">
                  <c:v>-0.16870772853846044</c:v>
                </c:pt>
                <c:pt idx="299">
                  <c:v>-0.17964893503331886</c:v>
                </c:pt>
                <c:pt idx="300">
                  <c:v>-0.19056796287548539</c:v>
                </c:pt>
                <c:pt idx="301">
                  <c:v>-0.20146346405070031</c:v>
                </c:pt>
                <c:pt idx="302">
                  <c:v>-0.21233409344920046</c:v>
                </c:pt>
                <c:pt idx="303">
                  <c:v>-0.22317850903178074</c:v>
                </c:pt>
                <c:pt idx="304">
                  <c:v>-0.23399537199547629</c:v>
                </c:pt>
                <c:pt idx="305">
                  <c:v>-0.24478334693884524</c:v>
                </c:pt>
                <c:pt idx="306">
                  <c:v>-0.25554110202683122</c:v>
                </c:pt>
                <c:pt idx="307">
                  <c:v>-0.26626730915518587</c:v>
                </c:pt>
                <c:pt idx="308">
                  <c:v>-0.2769606441144305</c:v>
                </c:pt>
                <c:pt idx="309">
                  <c:v>-0.28761978675333727</c:v>
                </c:pt>
                <c:pt idx="310">
                  <c:v>-0.29824342114190938</c:v>
                </c:pt>
                <c:pt idx="311">
                  <c:v>-0.30883023573383828</c:v>
                </c:pt>
                <c:pt idx="312">
                  <c:v>-0.31937892352842384</c:v>
                </c:pt>
                <c:pt idx="313">
                  <c:v>-0.32988818223192906</c:v>
                </c:pt>
                <c:pt idx="314">
                  <c:v>-0.34035671441835597</c:v>
                </c:pt>
                <c:pt idx="315">
                  <c:v>-0.35078322768961984</c:v>
                </c:pt>
                <c:pt idx="316">
                  <c:v>-0.36116643483510302</c:v>
                </c:pt>
                <c:pt idx="317">
                  <c:v>-0.37150505399056816</c:v>
                </c:pt>
                <c:pt idx="318">
                  <c:v>-0.38179780879641134</c:v>
                </c:pt>
                <c:pt idx="319">
                  <c:v>-0.39204342855523577</c:v>
                </c:pt>
                <c:pt idx="320">
                  <c:v>-0.40224064838872653</c:v>
                </c:pt>
                <c:pt idx="321">
                  <c:v>-0.41238820939380683</c:v>
                </c:pt>
                <c:pt idx="322">
                  <c:v>-0.42248485879805536</c:v>
                </c:pt>
                <c:pt idx="323">
                  <c:v>-0.4325293501143701</c:v>
                </c:pt>
                <c:pt idx="324">
                  <c:v>-0.44252044329485246</c:v>
                </c:pt>
                <c:pt idx="325">
                  <c:v>-0.4524569048838985</c:v>
                </c:pt>
                <c:pt idx="326">
                  <c:v>-0.46233750817047581</c:v>
                </c:pt>
                <c:pt idx="327">
                  <c:v>-0.47216103333956777</c:v>
                </c:pt>
                <c:pt idx="328">
                  <c:v>-0.48192626762276647</c:v>
                </c:pt>
                <c:pt idx="329">
                  <c:v>-0.49163200544799551</c:v>
                </c:pt>
                <c:pt idx="330">
                  <c:v>-0.50127704858834476</c:v>
                </c:pt>
                <c:pt idx="331">
                  <c:v>-0.51086020630999784</c:v>
                </c:pt>
                <c:pt idx="332">
                  <c:v>-0.52038029551923559</c:v>
                </c:pt>
                <c:pt idx="333">
                  <c:v>-0.5298361409084934</c:v>
                </c:pt>
                <c:pt idx="334">
                  <c:v>-0.53922657510146199</c:v>
                </c:pt>
                <c:pt idx="335">
                  <c:v>-0.54855043879720522</c:v>
                </c:pt>
                <c:pt idx="336">
                  <c:v>-0.55780658091328217</c:v>
                </c:pt>
                <c:pt idx="337">
                  <c:v>-0.56699385872785457</c:v>
                </c:pt>
                <c:pt idx="338">
                  <c:v>-0.57611113802076264</c:v>
                </c:pt>
                <c:pt idx="339">
                  <c:v>-0.58515729321355014</c:v>
                </c:pt>
                <c:pt idx="340">
                  <c:v>-0.59413120750842396</c:v>
                </c:pt>
                <c:pt idx="341">
                  <c:v>-0.60303177302612831</c:v>
                </c:pt>
                <c:pt idx="342">
                  <c:v>-0.61185789094271892</c:v>
                </c:pt>
                <c:pt idx="343">
                  <c:v>-0.62060847162521893</c:v>
                </c:pt>
                <c:pt idx="344">
                  <c:v>-0.6292824347661401</c:v>
                </c:pt>
                <c:pt idx="345">
                  <c:v>-0.63787870951685188</c:v>
                </c:pt>
                <c:pt idx="346">
                  <c:v>-0.64639623461978513</c:v>
                </c:pt>
                <c:pt idx="347">
                  <c:v>-0.65483395853944926</c:v>
                </c:pt>
                <c:pt idx="348">
                  <c:v>-0.66319083959225023</c:v>
                </c:pt>
                <c:pt idx="349">
                  <c:v>-0.67146584607509197</c:v>
                </c:pt>
                <c:pt idx="350">
                  <c:v>-0.67965795639274618</c:v>
                </c:pt>
                <c:pt idx="351">
                  <c:v>-0.68776615918397377</c:v>
                </c:pt>
                <c:pt idx="352">
                  <c:v>-0.69578945344638288</c:v>
                </c:pt>
                <c:pt idx="353">
                  <c:v>-0.70372684866000834</c:v>
                </c:pt>
                <c:pt idx="354">
                  <c:v>-0.71157736490959644</c:v>
                </c:pt>
                <c:pt idx="355">
                  <c:v>-0.71934003300558191</c:v>
                </c:pt>
                <c:pt idx="356">
                  <c:v>-0.72701389460373755</c:v>
                </c:pt>
                <c:pt idx="357">
                  <c:v>-0.73459800232348982</c:v>
                </c:pt>
                <c:pt idx="358">
                  <c:v>-0.74209141986487637</c:v>
                </c:pt>
                <c:pt idx="359">
                  <c:v>-0.74949322212413816</c:v>
                </c:pt>
                <c:pt idx="360">
                  <c:v>-0.7568024953079282</c:v>
                </c:pt>
                <c:pt idx="361">
                  <c:v>-0.76401833704612498</c:v>
                </c:pt>
                <c:pt idx="362">
                  <c:v>-0.77113985650323447</c:v>
                </c:pt>
                <c:pt idx="363">
                  <c:v>-0.77816617448836878</c:v>
                </c:pt>
                <c:pt idx="364">
                  <c:v>-0.78509642356378762</c:v>
                </c:pt>
                <c:pt idx="365">
                  <c:v>-0.79192974815198736</c:v>
                </c:pt>
                <c:pt idx="366">
                  <c:v>-0.7986653046413279</c:v>
                </c:pt>
                <c:pt idx="367">
                  <c:v>-0.80530226149018025</c:v>
                </c:pt>
                <c:pt idx="368">
                  <c:v>-0.81183979932958561</c:v>
                </c:pt>
                <c:pt idx="369">
                  <c:v>-0.81827711106441026</c:v>
                </c:pt>
                <c:pt idx="370">
                  <c:v>-0.82461340197298683</c:v>
                </c:pt>
                <c:pt idx="371">
                  <c:v>-0.83084788980522617</c:v>
                </c:pt>
                <c:pt idx="372">
                  <c:v>-0.83697980487919166</c:v>
                </c:pt>
                <c:pt idx="373">
                  <c:v>-0.84300839017611828</c:v>
                </c:pt>
                <c:pt idx="374">
                  <c:v>-0.84893290143387368</c:v>
                </c:pt>
                <c:pt idx="375">
                  <c:v>-0.85475260723883995</c:v>
                </c:pt>
                <c:pt idx="376">
                  <c:v>-0.86046678911621066</c:v>
                </c:pt>
                <c:pt idx="377">
                  <c:v>-0.86607474161869091</c:v>
                </c:pt>
                <c:pt idx="378">
                  <c:v>-0.87157577241358819</c:v>
                </c:pt>
                <c:pt idx="379">
                  <c:v>-0.87696920236828524</c:v>
                </c:pt>
                <c:pt idx="380">
                  <c:v>-0.88225436563408255</c:v>
                </c:pt>
                <c:pt idx="381">
                  <c:v>-0.88743060972840071</c:v>
                </c:pt>
                <c:pt idx="382">
                  <c:v>-0.89249729561533353</c:v>
                </c:pt>
                <c:pt idx="383">
                  <c:v>-0.89745379778454015</c:v>
                </c:pt>
                <c:pt idx="384">
                  <c:v>-0.90229950432846795</c:v>
                </c:pt>
                <c:pt idx="385">
                  <c:v>-0.90703381701789576</c:v>
                </c:pt>
                <c:pt idx="386">
                  <c:v>-0.9116561513757887</c:v>
                </c:pt>
                <c:pt idx="387">
                  <c:v>-0.9161659367494549</c:v>
                </c:pt>
                <c:pt idx="388">
                  <c:v>-0.92056261638099612</c:v>
                </c:pt>
                <c:pt idx="389">
                  <c:v>-0.92484564747604214</c:v>
                </c:pt>
                <c:pt idx="390">
                  <c:v>-0.92901450127076191</c:v>
                </c:pt>
                <c:pt idx="391">
                  <c:v>-0.93306866309714254</c:v>
                </c:pt>
                <c:pt idx="392">
                  <c:v>-0.93700763244652741</c:v>
                </c:pt>
                <c:pt idx="393">
                  <c:v>-0.94083092303140747</c:v>
                </c:pt>
                <c:pt idx="394">
                  <c:v>-0.94453806284545549</c:v>
                </c:pt>
                <c:pt idx="395">
                  <c:v>-0.94812859422179763</c:v>
                </c:pt>
                <c:pt idx="396">
                  <c:v>-0.95160207388951601</c:v>
                </c:pt>
                <c:pt idx="397">
                  <c:v>-0.9549580730283721</c:v>
                </c:pt>
                <c:pt idx="398">
                  <c:v>-0.958196177321747</c:v>
                </c:pt>
                <c:pt idx="399">
                  <c:v>-0.96131598700779142</c:v>
                </c:pt>
                <c:pt idx="400">
                  <c:v>-0.9643171169287782</c:v>
                </c:pt>
                <c:pt idx="401">
                  <c:v>-0.9671991965786525</c:v>
                </c:pt>
                <c:pt idx="402">
                  <c:v>-0.96996187014877244</c:v>
                </c:pt>
                <c:pt idx="403">
                  <c:v>-0.97260479657183574</c:v>
                </c:pt>
                <c:pt idx="404">
                  <c:v>-0.97512764956398668</c:v>
                </c:pt>
                <c:pt idx="405">
                  <c:v>-0.97753011766509701</c:v>
                </c:pt>
                <c:pt idx="406">
                  <c:v>-0.97981190427721832</c:v>
                </c:pt>
                <c:pt idx="407">
                  <c:v>-0.9819727277011977</c:v>
                </c:pt>
                <c:pt idx="408">
                  <c:v>-0.98401232117145565</c:v>
                </c:pt>
                <c:pt idx="409">
                  <c:v>-0.98593043288891991</c:v>
                </c:pt>
                <c:pt idx="410">
                  <c:v>-0.98772682605211093</c:v>
                </c:pt>
                <c:pt idx="411">
                  <c:v>-0.98940127888637663</c:v>
                </c:pt>
                <c:pt idx="412">
                  <c:v>-0.99095358467127159</c:v>
                </c:pt>
                <c:pt idx="413">
                  <c:v>-0.99238355176607795</c:v>
                </c:pt>
                <c:pt idx="414">
                  <c:v>-0.99369100363346441</c:v>
                </c:pt>
                <c:pt idx="415">
                  <c:v>-0.99487577886128098</c:v>
                </c:pt>
                <c:pt idx="416">
                  <c:v>-0.99593773118248563</c:v>
                </c:pt>
                <c:pt idx="417">
                  <c:v>-0.9968767294932025</c:v>
                </c:pt>
                <c:pt idx="418">
                  <c:v>-0.99769265786890671</c:v>
                </c:pt>
                <c:pt idx="419">
                  <c:v>-0.99838541557873639</c:v>
                </c:pt>
                <c:pt idx="420">
                  <c:v>-0.99895491709792827</c:v>
                </c:pt>
                <c:pt idx="421">
                  <c:v>-0.99940109211837624</c:v>
                </c:pt>
                <c:pt idx="422">
                  <c:v>-0.99972388555731106</c:v>
                </c:pt>
                <c:pt idx="423">
                  <c:v>-0.99992325756410083</c:v>
                </c:pt>
                <c:pt idx="424">
                  <c:v>-0.99999918352517092</c:v>
                </c:pt>
                <c:pt idx="425">
                  <c:v>-0.99995165406704223</c:v>
                </c:pt>
                <c:pt idx="426">
                  <c:v>-0.99978067505748869</c:v>
                </c:pt>
                <c:pt idx="427">
                  <c:v>-0.99948626760481285</c:v>
                </c:pt>
                <c:pt idx="428">
                  <c:v>-0.99906846805523997</c:v>
                </c:pt>
                <c:pt idx="429">
                  <c:v>-0.99852732798843058</c:v>
                </c:pt>
                <c:pt idx="430">
                  <c:v>-0.99786291421111306</c:v>
                </c:pt>
                <c:pt idx="431">
                  <c:v>-0.99707530874883576</c:v>
                </c:pt>
                <c:pt idx="432">
                  <c:v>-0.99616460883584068</c:v>
                </c:pt>
                <c:pt idx="433">
                  <c:v>-0.99513092690305904</c:v>
                </c:pt>
                <c:pt idx="434">
                  <c:v>-0.99397439056423142</c:v>
                </c:pt>
                <c:pt idx="435">
                  <c:v>-0.99269514260015279</c:v>
                </c:pt>
                <c:pt idx="436">
                  <c:v>-0.99129334094104593</c:v>
                </c:pt>
                <c:pt idx="437">
                  <c:v>-0.98976915864706361</c:v>
                </c:pt>
                <c:pt idx="438">
                  <c:v>-0.98812278388692332</c:v>
                </c:pt>
                <c:pt idx="439">
                  <c:v>-0.98635441991467721</c:v>
                </c:pt>
                <c:pt idx="440">
                  <c:v>-0.98446428504461925</c:v>
                </c:pt>
                <c:pt idx="441">
                  <c:v>-0.98245261262433248</c:v>
                </c:pt>
                <c:pt idx="442">
                  <c:v>-0.9803196510058817</c:v>
                </c:pt>
                <c:pt idx="443">
                  <c:v>-0.97806566351515256</c:v>
                </c:pt>
                <c:pt idx="444">
                  <c:v>-0.97569092841934291</c:v>
                </c:pt>
                <c:pt idx="445">
                  <c:v>-0.97319573889260869</c:v>
                </c:pt>
                <c:pt idx="446">
                  <c:v>-0.97058040297987069</c:v>
                </c:pt>
                <c:pt idx="447">
                  <c:v>-0.96784524355878365</c:v>
                </c:pt>
                <c:pt idx="448">
                  <c:v>-0.96499059829987643</c:v>
                </c:pt>
                <c:pt idx="449">
                  <c:v>-0.96201681962486385</c:v>
                </c:pt>
                <c:pt idx="450">
                  <c:v>-0.95892427466313845</c:v>
                </c:pt>
                <c:pt idx="451">
                  <c:v>-0.95571334520644668</c:v>
                </c:pt>
                <c:pt idx="452">
                  <c:v>-0.95238442766175435</c:v>
                </c:pt>
                <c:pt idx="453">
                  <c:v>-0.94893793300230778</c:v>
                </c:pt>
                <c:pt idx="454">
                  <c:v>-0.94537428671689749</c:v>
                </c:pt>
                <c:pt idx="455">
                  <c:v>-0.94169392875732871</c:v>
                </c:pt>
                <c:pt idx="456">
                  <c:v>-0.9378973134841071</c:v>
                </c:pt>
                <c:pt idx="457">
                  <c:v>-0.93398490961034542</c:v>
                </c:pt>
                <c:pt idx="458">
                  <c:v>-0.92995720014389838</c:v>
                </c:pt>
                <c:pt idx="459">
                  <c:v>-0.92581468232773245</c:v>
                </c:pt>
                <c:pt idx="460">
                  <c:v>-0.92155786757853886</c:v>
                </c:pt>
                <c:pt idx="461">
                  <c:v>-0.91718728142359585</c:v>
                </c:pt>
                <c:pt idx="462">
                  <c:v>-0.91270346343588971</c:v>
                </c:pt>
                <c:pt idx="463">
                  <c:v>-0.90810696716750228</c:v>
                </c:pt>
                <c:pt idx="464">
                  <c:v>-0.90339836008127017</c:v>
                </c:pt>
                <c:pt idx="465">
                  <c:v>-0.89857822348072969</c:v>
                </c:pt>
                <c:pt idx="466">
                  <c:v>-0.89364715243835136</c:v>
                </c:pt>
                <c:pt idx="467">
                  <c:v>-0.88860575572207479</c:v>
                </c:pt>
                <c:pt idx="468">
                  <c:v>-0.88345465572015314</c:v>
                </c:pt>
                <c:pt idx="469">
                  <c:v>-0.8781944883643158</c:v>
                </c:pt>
                <c:pt idx="470">
                  <c:v>-0.87282590305125873</c:v>
                </c:pt>
                <c:pt idx="471">
                  <c:v>-0.86734956256247364</c:v>
                </c:pt>
                <c:pt idx="472">
                  <c:v>-0.86176614298242304</c:v>
                </c:pt>
                <c:pt idx="473">
                  <c:v>-0.85607633361507474</c:v>
                </c:pt>
                <c:pt idx="474">
                  <c:v>-0.85028083689880274</c:v>
                </c:pt>
                <c:pt idx="475">
                  <c:v>-0.84438036831966778</c:v>
                </c:pt>
                <c:pt idx="476">
                  <c:v>-0.83837565632308664</c:v>
                </c:pt>
                <c:pt idx="477">
                  <c:v>-0.83226744222390125</c:v>
                </c:pt>
                <c:pt idx="478">
                  <c:v>-0.82605648011485944</c:v>
                </c:pt>
                <c:pt idx="479">
                  <c:v>-0.81974353677351808</c:v>
                </c:pt>
                <c:pt idx="480">
                  <c:v>-0.81332939156758</c:v>
                </c:pt>
                <c:pt idx="481">
                  <c:v>-0.80681483635867712</c:v>
                </c:pt>
                <c:pt idx="482">
                  <c:v>-0.80020067540461015</c:v>
                </c:pt>
                <c:pt idx="483">
                  <c:v>-0.79348772526005917</c:v>
                </c:pt>
                <c:pt idx="484">
                  <c:v>-0.78667681467577422</c:v>
                </c:pt>
                <c:pt idx="485">
                  <c:v>-0.77976878449626441</c:v>
                </c:pt>
                <c:pt idx="486">
                  <c:v>-0.77276448755598715</c:v>
                </c:pt>
                <c:pt idx="487">
                  <c:v>-0.76566478857406328</c:v>
                </c:pt>
                <c:pt idx="488">
                  <c:v>-0.75847056404752267</c:v>
                </c:pt>
                <c:pt idx="489">
                  <c:v>-0.7511827021430949</c:v>
                </c:pt>
                <c:pt idx="490">
                  <c:v>-0.74380210258756141</c:v>
                </c:pt>
                <c:pt idx="491">
                  <c:v>-0.73632967655667791</c:v>
                </c:pt>
                <c:pt idx="492">
                  <c:v>-0.72876634656268591</c:v>
                </c:pt>
                <c:pt idx="493">
                  <c:v>-0.7211130463404225</c:v>
                </c:pt>
                <c:pt idx="494">
                  <c:v>-0.71337072073204655</c:v>
                </c:pt>
                <c:pt idx="495">
                  <c:v>-0.70554032557039192</c:v>
                </c:pt>
                <c:pt idx="496">
                  <c:v>-0.69762282756096505</c:v>
                </c:pt>
                <c:pt idx="497">
                  <c:v>-0.68961920416259981</c:v>
                </c:pt>
                <c:pt idx="498">
                  <c:v>-0.6815304434667846</c:v>
                </c:pt>
                <c:pt idx="499">
                  <c:v>-0.67335754407567749</c:v>
                </c:pt>
                <c:pt idx="500">
                  <c:v>-0.66510151497882242</c:v>
                </c:pt>
                <c:pt idx="501">
                  <c:v>-0.65676337542858487</c:v>
                </c:pt>
                <c:pt idx="502">
                  <c:v>-0.64834415481431873</c:v>
                </c:pt>
                <c:pt idx="503">
                  <c:v>-0.63984489253528287</c:v>
                </c:pt>
                <c:pt idx="504">
                  <c:v>-0.63126663787232162</c:v>
                </c:pt>
                <c:pt idx="505">
                  <c:v>-0.62261044985832492</c:v>
                </c:pt>
                <c:pt idx="506">
                  <c:v>-0.61387739714748546</c:v>
                </c:pt>
                <c:pt idx="507">
                  <c:v>-0.60506855788336589</c:v>
                </c:pt>
                <c:pt idx="508">
                  <c:v>-0.59618501956579972</c:v>
                </c:pt>
                <c:pt idx="509">
                  <c:v>-0.58722787891662853</c:v>
                </c:pt>
                <c:pt idx="510">
                  <c:v>-0.57819824174430889</c:v>
                </c:pt>
                <c:pt idx="511">
                  <c:v>-0.56909722280739339</c:v>
                </c:pt>
                <c:pt idx="512">
                  <c:v>-0.55992594567690723</c:v>
                </c:pt>
                <c:pt idx="513">
                  <c:v>-0.55068554259763758</c:v>
                </c:pt>
                <c:pt idx="514">
                  <c:v>-0.54137715434835176</c:v>
                </c:pt>
                <c:pt idx="515">
                  <c:v>-0.53200193010096131</c:v>
                </c:pt>
                <c:pt idx="516">
                  <c:v>-0.52256102727865072</c:v>
                </c:pt>
                <c:pt idx="517">
                  <c:v>-0.51305561141298728</c:v>
                </c:pt>
                <c:pt idx="518">
                  <c:v>-0.5034868560000294</c:v>
                </c:pt>
                <c:pt idx="519">
                  <c:v>-0.49385594235545238</c:v>
                </c:pt>
                <c:pt idx="520">
                  <c:v>-0.48416405946870816</c:v>
                </c:pt>
                <c:pt idx="521">
                  <c:v>-0.47441240385623834</c:v>
                </c:pt>
                <c:pt idx="522">
                  <c:v>-0.46460217941375737</c:v>
                </c:pt>
                <c:pt idx="523">
                  <c:v>-0.45473459726762511</c:v>
                </c:pt>
                <c:pt idx="524">
                  <c:v>-0.44481087562532645</c:v>
                </c:pt>
                <c:pt idx="525">
                  <c:v>-0.43483223962507717</c:v>
                </c:pt>
                <c:pt idx="526">
                  <c:v>-0.42479992118457344</c:v>
                </c:pt>
                <c:pt idx="527">
                  <c:v>-0.41471515884890514</c:v>
                </c:pt>
                <c:pt idx="528">
                  <c:v>-0.40457919763765049</c:v>
                </c:pt>
                <c:pt idx="529">
                  <c:v>-0.39439328889117065</c:v>
                </c:pt>
                <c:pt idx="530">
                  <c:v>-0.38415869011612819</c:v>
                </c:pt>
                <c:pt idx="531">
                  <c:v>-0.37387666483023602</c:v>
                </c:pt>
                <c:pt idx="532">
                  <c:v>-0.36354848240627247</c:v>
                </c:pt>
                <c:pt idx="533">
                  <c:v>-0.35317541791536933</c:v>
                </c:pt>
                <c:pt idx="534">
                  <c:v>-0.34275875196959721</c:v>
                </c:pt>
                <c:pt idx="535">
                  <c:v>-0.33229977056386717</c:v>
                </c:pt>
                <c:pt idx="536">
                  <c:v>-0.32179976491716722</c:v>
                </c:pt>
                <c:pt idx="537">
                  <c:v>-0.31126003131315449</c:v>
                </c:pt>
                <c:pt idx="538">
                  <c:v>-0.30068187094012166</c:v>
                </c:pt>
                <c:pt idx="539">
                  <c:v>-0.29006658973035826</c:v>
                </c:pt>
                <c:pt idx="540">
                  <c:v>-0.27941549819892586</c:v>
                </c:pt>
                <c:pt idx="541">
                  <c:v>-0.26872991128186813</c:v>
                </c:pt>
                <c:pt idx="542">
                  <c:v>-0.25801114817387427</c:v>
                </c:pt>
                <c:pt idx="543">
                  <c:v>-0.24726053216541757</c:v>
                </c:pt>
                <c:pt idx="544">
                  <c:v>-0.23647939047938762</c:v>
                </c:pt>
                <c:pt idx="545">
                  <c:v>-0.22566905410723745</c:v>
                </c:pt>
                <c:pt idx="546">
                  <c:v>-0.21483085764466522</c:v>
                </c:pt>
                <c:pt idx="547">
                  <c:v>-0.20396613912685105</c:v>
                </c:pt>
                <c:pt idx="548">
                  <c:v>-0.19307623986326916</c:v>
                </c:pt>
                <c:pt idx="549">
                  <c:v>-0.18216250427209588</c:v>
                </c:pt>
                <c:pt idx="550">
                  <c:v>-0.17122627971423371</c:v>
                </c:pt>
                <c:pt idx="551">
                  <c:v>-0.16026891632697227</c:v>
                </c:pt>
                <c:pt idx="552">
                  <c:v>-0.14929176685730541</c:v>
                </c:pt>
                <c:pt idx="553">
                  <c:v>-0.13829618649493078</c:v>
                </c:pt>
                <c:pt idx="554">
                  <c:v>-0.12728353270493881</c:v>
                </c:pt>
                <c:pt idx="555">
                  <c:v>-0.11625516506022966</c:v>
                </c:pt>
                <c:pt idx="556">
                  <c:v>-0.10521244507366567</c:v>
                </c:pt>
                <c:pt idx="557">
                  <c:v>-9.4156736029984936E-2</c:v>
                </c:pt>
                <c:pt idx="558">
                  <c:v>-8.3089402817496397E-2</c:v>
                </c:pt>
                <c:pt idx="559">
                  <c:v>-7.2011811759576785E-2</c:v>
                </c:pt>
                <c:pt idx="560">
                  <c:v>-6.0925330445990446E-2</c:v>
                </c:pt>
                <c:pt idx="561">
                  <c:v>-4.9831327564052903E-2</c:v>
                </c:pt>
                <c:pt idx="562">
                  <c:v>-3.87311727296588E-2</c:v>
                </c:pt>
                <c:pt idx="563">
                  <c:v>-2.762623631819526E-2</c:v>
                </c:pt>
                <c:pt idx="564">
                  <c:v>-1.6517889295361493E-2</c:v>
                </c:pt>
                <c:pt idx="565">
                  <c:v>-5.407503047915512E-3</c:v>
                </c:pt>
                <c:pt idx="566">
                  <c:v>5.7035507856311356E-3</c:v>
                </c:pt>
                <c:pt idx="567">
                  <c:v>1.6813900484349713E-2</c:v>
                </c:pt>
                <c:pt idx="568">
                  <c:v>2.7922174414240816E-2</c:v>
                </c:pt>
                <c:pt idx="569">
                  <c:v>3.902700119757016E-2</c:v>
                </c:pt>
                <c:pt idx="570">
                  <c:v>5.0127009882172724E-2</c:v>
                </c:pt>
                <c:pt idx="571">
                  <c:v>6.1220830110704394E-2</c:v>
                </c:pt>
                <c:pt idx="572">
                  <c:v>7.2307092289820088E-2</c:v>
                </c:pt>
                <c:pt idx="573">
                  <c:v>8.3384427759257668E-2</c:v>
                </c:pt>
                <c:pt idx="574">
                  <c:v>9.4451468960807444E-2</c:v>
                </c:pt>
                <c:pt idx="575">
                  <c:v>0.1055068496071413</c:v>
                </c:pt>
                <c:pt idx="576">
                  <c:v>0.11654920485049364</c:v>
                </c:pt>
                <c:pt idx="577">
                  <c:v>0.12757717145115594</c:v>
                </c:pt>
                <c:pt idx="578">
                  <c:v>0.13858938794577694</c:v>
                </c:pt>
                <c:pt idx="579">
                  <c:v>0.14958449481544303</c:v>
                </c:pt>
                <c:pt idx="580">
                  <c:v>0.16056113465351818</c:v>
                </c:pt>
                <c:pt idx="581">
                  <c:v>0.17151795233322337</c:v>
                </c:pt>
                <c:pt idx="582">
                  <c:v>0.1824535951749344</c:v>
                </c:pt>
                <c:pt idx="583">
                  <c:v>0.19336671311317777</c:v>
                </c:pt>
                <c:pt idx="584">
                  <c:v>0.20425595886330364</c:v>
                </c:pt>
                <c:pt idx="585">
                  <c:v>0.21511998808781552</c:v>
                </c:pt>
                <c:pt idx="586">
                  <c:v>0.22595745956233626</c:v>
                </c:pt>
                <c:pt idx="587">
                  <c:v>0.23676703534118951</c:v>
                </c:pt>
                <c:pt idx="588">
                  <c:v>0.24754738092257653</c:v>
                </c:pt>
                <c:pt idx="589">
                  <c:v>0.25829716541332787</c:v>
                </c:pt>
                <c:pt idx="590">
                  <c:v>0.26901506169320927</c:v>
                </c:pt>
                <c:pt idx="591">
                  <c:v>0.27969974657876234</c:v>
                </c:pt>
                <c:pt idx="592">
                  <c:v>0.29034990098665842</c:v>
                </c:pt>
                <c:pt idx="593">
                  <c:v>0.30096421009654711</c:v>
                </c:pt>
                <c:pt idx="594">
                  <c:v>0.31154136351337786</c:v>
                </c:pt>
                <c:pt idx="595">
                  <c:v>0.32208005542917539</c:v>
                </c:pt>
                <c:pt idx="596">
                  <c:v>0.33257898478424924</c:v>
                </c:pt>
                <c:pt idx="597">
                  <c:v>0.34303685542781731</c:v>
                </c:pt>
                <c:pt idx="598">
                  <c:v>0.35345237627801951</c:v>
                </c:pt>
                <c:pt idx="599">
                  <c:v>0.36382426148131408</c:v>
                </c:pt>
                <c:pt idx="600">
                  <c:v>0.37415123057121996</c:v>
                </c:pt>
                <c:pt idx="601">
                  <c:v>0.38443200862639809</c:v>
                </c:pt>
                <c:pt idx="602">
                  <c:v>0.39466532642804769</c:v>
                </c:pt>
                <c:pt idx="603">
                  <c:v>0.4048499206165983</c:v>
                </c:pt>
                <c:pt idx="604">
                  <c:v>0.41498453384767847</c:v>
                </c:pt>
                <c:pt idx="605">
                  <c:v>0.42506791494734164</c:v>
                </c:pt>
                <c:pt idx="606">
                  <c:v>0.43509881906653097</c:v>
                </c:pt>
                <c:pt idx="607">
                  <c:v>0.44507600783476226</c:v>
                </c:pt>
                <c:pt idx="608">
                  <c:v>0.4549982495130081</c:v>
                </c:pt>
                <c:pt idx="609">
                  <c:v>0.46486431914576254</c:v>
                </c:pt>
                <c:pt idx="610">
                  <c:v>0.47467299871226876</c:v>
                </c:pt>
                <c:pt idx="611">
                  <c:v>0.48442307727689038</c:v>
                </c:pt>
                <c:pt idx="612">
                  <c:v>0.49411335113860816</c:v>
                </c:pt>
                <c:pt idx="613">
                  <c:v>0.50374262397962366</c:v>
                </c:pt>
                <c:pt idx="614">
                  <c:v>0.51330970701305101</c:v>
                </c:pt>
                <c:pt idx="615">
                  <c:v>0.52281341912967949</c:v>
                </c:pt>
                <c:pt idx="616">
                  <c:v>0.53225258704378786</c:v>
                </c:pt>
                <c:pt idx="617">
                  <c:v>0.54162604543799298</c:v>
                </c:pt>
                <c:pt idx="618">
                  <c:v>0.5509326371071146</c:v>
                </c:pt>
                <c:pt idx="619">
                  <c:v>0.56017121310103946</c:v>
                </c:pt>
                <c:pt idx="620">
                  <c:v>0.56934063286656278</c:v>
                </c:pt>
                <c:pt idx="621">
                  <c:v>0.57843976438820011</c:v>
                </c:pt>
                <c:pt idx="622">
                  <c:v>0.58746748432793794</c:v>
                </c:pt>
                <c:pt idx="623">
                  <c:v>0.5964226781639167</c:v>
                </c:pt>
                <c:pt idx="624">
                  <c:v>0.60530424032802455</c:v>
                </c:pt>
                <c:pt idx="625">
                  <c:v>0.61411107434238632</c:v>
                </c:pt>
                <c:pt idx="626">
                  <c:v>0.62284209295472914</c:v>
                </c:pt>
                <c:pt idx="627">
                  <c:v>0.63149621827261027</c:v>
                </c:pt>
                <c:pt idx="628">
                  <c:v>0.64007238189648819</c:v>
                </c:pt>
                <c:pt idx="629">
                  <c:v>0.64856952505162346</c:v>
                </c:pt>
                <c:pt idx="630">
                  <c:v>0.65698659871878906</c:v>
                </c:pt>
                <c:pt idx="631">
                  <c:v>0.66532256376377885</c:v>
                </c:pt>
                <c:pt idx="632">
                  <c:v>0.67357639106569323</c:v>
                </c:pt>
                <c:pt idx="633">
                  <c:v>0.6817470616439909</c:v>
                </c:pt>
                <c:pt idx="634">
                  <c:v>0.68983356678428687</c:v>
                </c:pt>
                <c:pt idx="635">
                  <c:v>0.69783490816288396</c:v>
                </c:pt>
                <c:pt idx="636">
                  <c:v>0.70575009797002175</c:v>
                </c:pt>
                <c:pt idx="637">
                  <c:v>0.71357815903182653</c:v>
                </c:pt>
                <c:pt idx="638">
                  <c:v>0.7213181249309496</c:v>
                </c:pt>
                <c:pt idx="639">
                  <c:v>0.72896904012587593</c:v>
                </c:pt>
                <c:pt idx="640">
                  <c:v>0.73652996006889171</c:v>
                </c:pt>
                <c:pt idx="641">
                  <c:v>0.74399995132269381</c:v>
                </c:pt>
                <c:pt idx="642">
                  <c:v>0.75137809167562808</c:v>
                </c:pt>
                <c:pt idx="643">
                  <c:v>0.75866347025553948</c:v>
                </c:pt>
                <c:pt idx="644">
                  <c:v>0.76585518764222771</c:v>
                </c:pt>
                <c:pt idx="645">
                  <c:v>0.77295235597848311</c:v>
                </c:pt>
                <c:pt idx="646">
                  <c:v>0.77995409907969826</c:v>
                </c:pt>
                <c:pt idx="647">
                  <c:v>0.78685955254203754</c:v>
                </c:pt>
                <c:pt idx="648">
                  <c:v>0.79366786384915311</c:v>
                </c:pt>
                <c:pt idx="649">
                  <c:v>0.80037819247743225</c:v>
                </c:pt>
                <c:pt idx="650">
                  <c:v>0.80698970999976471</c:v>
                </c:pt>
                <c:pt idx="651">
                  <c:v>0.81350160018781681</c:v>
                </c:pt>
                <c:pt idx="652">
                  <c:v>0.81991305911279933</c:v>
                </c:pt>
                <c:pt idx="653">
                  <c:v>0.8262232952447166</c:v>
                </c:pt>
                <c:pt idx="654">
                  <c:v>0.83243152955008581</c:v>
                </c:pt>
                <c:pt idx="655">
                  <c:v>0.83853699558811234</c:v>
                </c:pt>
                <c:pt idx="656">
                  <c:v>0.84453893960531179</c:v>
                </c:pt>
                <c:pt idx="657">
                  <c:v>0.8504366206285644</c:v>
                </c:pt>
                <c:pt idx="658">
                  <c:v>0.85622931055659279</c:v>
                </c:pt>
                <c:pt idx="659">
                  <c:v>0.86191629424984972</c:v>
                </c:pt>
                <c:pt idx="660">
                  <c:v>0.8674968696188059</c:v>
                </c:pt>
                <c:pt idx="661">
                  <c:v>0.87297034771062754</c:v>
                </c:pt>
                <c:pt idx="662">
                  <c:v>0.87833605279423055</c:v>
                </c:pt>
                <c:pt idx="663">
                  <c:v>0.88359332244370359</c:v>
                </c:pt>
                <c:pt idx="664">
                  <c:v>0.88874150762008886</c:v>
                </c:pt>
                <c:pt idx="665">
                  <c:v>0.89377997275150733</c:v>
                </c:pt>
                <c:pt idx="666">
                  <c:v>0.89870809581162692</c:v>
                </c:pt>
                <c:pt idx="667">
                  <c:v>0.90352526839645242</c:v>
                </c:pt>
                <c:pt idx="668">
                  <c:v>0.9082308957994375</c:v>
                </c:pt>
                <c:pt idx="669">
                  <c:v>0.91282439708490426</c:v>
                </c:pt>
                <c:pt idx="670">
                  <c:v>0.91730520515976288</c:v>
                </c:pt>
                <c:pt idx="671">
                  <c:v>0.9216727668435224</c:v>
                </c:pt>
                <c:pt idx="672">
                  <c:v>0.92592654293658416</c:v>
                </c:pt>
                <c:pt idx="673">
                  <c:v>0.93006600828680852</c:v>
                </c:pt>
                <c:pt idx="674">
                  <c:v>0.93409065185434825</c:v>
                </c:pt>
                <c:pt idx="675">
                  <c:v>0.9379999767747389</c:v>
                </c:pt>
                <c:pt idx="676">
                  <c:v>0.94179350042023946</c:v>
                </c:pt>
                <c:pt idx="677">
                  <c:v>0.94547075445941586</c:v>
                </c:pt>
                <c:pt idx="678">
                  <c:v>0.94903128491495836</c:v>
                </c:pt>
                <c:pt idx="679">
                  <c:v>0.95247465221972816</c:v>
                </c:pt>
                <c:pt idx="680">
                  <c:v>0.9558004312710241</c:v>
                </c:pt>
                <c:pt idx="681">
                  <c:v>0.95900821148306403</c:v>
                </c:pt>
                <c:pt idx="682">
                  <c:v>0.96209759683767393</c:v>
                </c:pt>
                <c:pt idx="683">
                  <c:v>0.96506820593317821</c:v>
                </c:pt>
                <c:pt idx="684">
                  <c:v>0.96791967203148632</c:v>
                </c:pt>
                <c:pt idx="685">
                  <c:v>0.97065164310336838</c:v>
                </c:pt>
                <c:pt idx="686">
                  <c:v>0.97326378187191509</c:v>
                </c:pt>
                <c:pt idx="687">
                  <c:v>0.97575576585417667</c:v>
                </c:pt>
                <c:pt idx="688">
                  <c:v>0.97812728740097432</c:v>
                </c:pt>
                <c:pt idx="689">
                  <c:v>0.98037805373488263</c:v>
                </c:pt>
                <c:pt idx="690">
                  <c:v>0.9825077869863732</c:v>
                </c:pt>
                <c:pt idx="691">
                  <c:v>0.98451622422812024</c:v>
                </c:pt>
                <c:pt idx="692">
                  <c:v>0.98640311750745968</c:v>
                </c:pt>
                <c:pt idx="693">
                  <c:v>0.98816823387700037</c:v>
                </c:pt>
                <c:pt idx="694">
                  <c:v>0.98981135542338328</c:v>
                </c:pt>
                <c:pt idx="695">
                  <c:v>0.99133227929418322</c:v>
                </c:pt>
                <c:pt idx="696">
                  <c:v>0.99273081772295313</c:v>
                </c:pt>
                <c:pt idx="697">
                  <c:v>0.99400679805240388</c:v>
                </c:pt>
                <c:pt idx="698">
                  <c:v>0.99516006275572033</c:v>
                </c:pt>
                <c:pt idx="699">
                  <c:v>0.99619046945600898</c:v>
                </c:pt>
                <c:pt idx="700">
                  <c:v>0.9970978909438748</c:v>
                </c:pt>
                <c:pt idx="701">
                  <c:v>0.99788221519312614</c:v>
                </c:pt>
                <c:pt idx="702">
                  <c:v>0.99854334537460498</c:v>
                </c:pt>
                <c:pt idx="703">
                  <c:v>0.99908119986814092</c:v>
                </c:pt>
                <c:pt idx="704">
                  <c:v>0.99949571227262779</c:v>
                </c:pt>
                <c:pt idx="705">
                  <c:v>0.9997868314142212</c:v>
                </c:pt>
                <c:pt idx="706">
                  <c:v>0.99995452135265617</c:v>
                </c:pt>
                <c:pt idx="707">
                  <c:v>0.999998761385684</c:v>
                </c:pt>
                <c:pt idx="708">
                  <c:v>0.99991954605162858</c:v>
                </c:pt>
                <c:pt idx="709">
                  <c:v>0.99971688513006007</c:v>
                </c:pt>
                <c:pt idx="710">
                  <c:v>0.99939080364058797</c:v>
                </c:pt>
                <c:pt idx="711">
                  <c:v>0.99894134183977201</c:v>
                </c:pt>
                <c:pt idx="712">
                  <c:v>0.99836855521615275</c:v>
                </c:pt>
                <c:pt idx="713">
                  <c:v>0.99767251448340044</c:v>
                </c:pt>
                <c:pt idx="714">
                  <c:v>0.9968533055715858</c:v>
                </c:pt>
                <c:pt idx="715">
                  <c:v>0.99591102961657096</c:v>
                </c:pt>
                <c:pt idx="716">
                  <c:v>0.994845802947524</c:v>
                </c:pt>
                <c:pt idx="717">
                  <c:v>0.99365775707255721</c:v>
                </c:pt>
                <c:pt idx="718">
                  <c:v>0.99234703866249185</c:v>
                </c:pt>
                <c:pt idx="719">
                  <c:v>0.99091380953275088</c:v>
                </c:pt>
                <c:pt idx="720">
                  <c:v>0.98935824662338179</c:v>
                </c:pt>
                <c:pt idx="721">
                  <c:v>0.98768054197721233</c:v>
                </c:pt>
                <c:pt idx="722">
                  <c:v>0.98588090271614204</c:v>
                </c:pt>
                <c:pt idx="723">
                  <c:v>0.98395955101557175</c:v>
                </c:pt>
                <c:pt idx="724">
                  <c:v>0.98191672407697472</c:v>
                </c:pt>
                <c:pt idx="725">
                  <c:v>0.97975267409861289</c:v>
                </c:pt>
                <c:pt idx="726">
                  <c:v>0.97746766824440168</c:v>
                </c:pt>
                <c:pt idx="727">
                  <c:v>0.97506198861092708</c:v>
                </c:pt>
                <c:pt idx="728">
                  <c:v>0.97253593219261902</c:v>
                </c:pt>
                <c:pt idx="729">
                  <c:v>0.9698898108450863</c:v>
                </c:pt>
                <c:pt idx="730">
                  <c:v>0.96712395124661588</c:v>
                </c:pt>
                <c:pt idx="731">
                  <c:v>0.96423869485784253</c:v>
                </c:pt>
                <c:pt idx="732">
                  <c:v>0.9612343978795943</c:v>
                </c:pt>
                <c:pt idx="733">
                  <c:v>0.95811143120891662</c:v>
                </c:pt>
                <c:pt idx="734">
                  <c:v>0.95487018039328397</c:v>
                </c:pt>
                <c:pt idx="735">
                  <c:v>0.95151104558300115</c:v>
                </c:pt>
                <c:pt idx="736">
                  <c:v>0.94803444148180294</c:v>
                </c:pt>
                <c:pt idx="737">
                  <c:v>0.94444079729565633</c:v>
                </c:pt>
                <c:pt idx="738">
                  <c:v>0.94073055667977312</c:v>
                </c:pt>
                <c:pt idx="739">
                  <c:v>0.93690417768383794</c:v>
                </c:pt>
                <c:pt idx="740">
                  <c:v>0.93296213269545925</c:v>
                </c:pt>
                <c:pt idx="741">
                  <c:v>0.92890490838185114</c:v>
                </c:pt>
                <c:pt idx="742">
                  <c:v>0.9247330056297508</c:v>
                </c:pt>
                <c:pt idx="743">
                  <c:v>0.92044693948358125</c:v>
                </c:pt>
                <c:pt idx="744">
                  <c:v>0.9160472390818688</c:v>
                </c:pt>
                <c:pt idx="745">
                  <c:v>0.9115344475919136</c:v>
                </c:pt>
                <c:pt idx="746">
                  <c:v>0.90690912214273556</c:v>
                </c:pt>
                <c:pt idx="747">
                  <c:v>0.90217183375629328</c:v>
                </c:pt>
                <c:pt idx="748">
                  <c:v>0.89732316727698802</c:v>
                </c:pt>
                <c:pt idx="749">
                  <c:v>0.89236372129946107</c:v>
                </c:pt>
                <c:pt idx="750">
                  <c:v>0.88729410809469444</c:v>
                </c:pt>
                <c:pt idx="751">
                  <c:v>0.88211495353442271</c:v>
                </c:pt>
                <c:pt idx="752">
                  <c:v>0.87682689701386518</c:v>
                </c:pt>
                <c:pt idx="753">
                  <c:v>0.87143059137278944</c:v>
                </c:pt>
                <c:pt idx="754">
                  <c:v>0.86592670281491424</c:v>
                </c:pt>
                <c:pt idx="755">
                  <c:v>0.86031591082566372</c:v>
                </c:pt>
                <c:pt idx="756">
                  <c:v>0.85459890808828043</c:v>
                </c:pt>
                <c:pt idx="757">
                  <c:v>0.84877640039831026</c:v>
                </c:pt>
                <c:pt idx="758">
                  <c:v>0.8428491065764675</c:v>
                </c:pt>
                <c:pt idx="759">
                  <c:v>0.83681775837989336</c:v>
                </c:pt>
                <c:pt idx="760">
                  <c:v>0.83068310041181559</c:v>
                </c:pt>
                <c:pt idx="761">
                  <c:v>0.82444589002962365</c:v>
                </c:pt>
                <c:pt idx="762">
                  <c:v>0.81810689725136865</c:v>
                </c:pt>
                <c:pt idx="763">
                  <c:v>0.81166690466070024</c:v>
                </c:pt>
                <c:pt idx="764">
                  <c:v>0.80512670731025249</c:v>
                </c:pt>
                <c:pt idx="765">
                  <c:v>0.79848711262349026</c:v>
                </c:pt>
                <c:pt idx="766">
                  <c:v>0.79174894029502818</c:v>
                </c:pt>
                <c:pt idx="767">
                  <c:v>0.78491302218943471</c:v>
                </c:pt>
                <c:pt idx="768">
                  <c:v>0.77798020223853437</c:v>
                </c:pt>
                <c:pt idx="769">
                  <c:v>0.77095133633721924</c:v>
                </c:pt>
                <c:pt idx="770">
                  <c:v>0.76382729223778423</c:v>
                </c:pt>
                <c:pt idx="771">
                  <c:v>0.75660894944279788</c:v>
                </c:pt>
                <c:pt idx="772">
                  <c:v>0.7492971990965237</c:v>
                </c:pt>
                <c:pt idx="773">
                  <c:v>0.74189294387490268</c:v>
                </c:pt>
                <c:pt idx="774">
                  <c:v>0.73439709787411334</c:v>
                </c:pt>
                <c:pt idx="775">
                  <c:v>0.72681058649772168</c:v>
                </c:pt>
                <c:pt idx="776">
                  <c:v>0.71913434634243456</c:v>
                </c:pt>
                <c:pt idx="777">
                  <c:v>0.71136932508247186</c:v>
                </c:pt>
                <c:pt idx="778">
                  <c:v>0.70351648135257117</c:v>
                </c:pt>
                <c:pt idx="779">
                  <c:v>0.69557678462963868</c:v>
                </c:pt>
                <c:pt idx="780">
                  <c:v>0.68755121511306172</c:v>
                </c:pt>
                <c:pt idx="781">
                  <c:v>0.67944076360369832</c:v>
                </c:pt>
                <c:pt idx="782">
                  <c:v>0.67124643138155704</c:v>
                </c:pt>
                <c:pt idx="783">
                  <c:v>0.66296923008218334</c:v>
                </c:pt>
                <c:pt idx="784">
                  <c:v>0.65461018157176776</c:v>
                </c:pt>
                <c:pt idx="785">
                  <c:v>0.64617031782099088</c:v>
                </c:pt>
                <c:pt idx="786">
                  <c:v>0.63765068077762066</c:v>
                </c:pt>
                <c:pt idx="787">
                  <c:v>0.62905232223787855</c:v>
                </c:pt>
                <c:pt idx="788">
                  <c:v>0.62037630371658781</c:v>
                </c:pt>
                <c:pt idx="789">
                  <c:v>0.61162369631612923</c:v>
                </c:pt>
                <c:pt idx="790">
                  <c:v>0.60279558059419946</c:v>
                </c:pt>
                <c:pt idx="791">
                  <c:v>0.59389304643041541</c:v>
                </c:pt>
                <c:pt idx="792">
                  <c:v>0.58491719289176169</c:v>
                </c:pt>
                <c:pt idx="793">
                  <c:v>0.57586912809690427</c:v>
                </c:pt>
                <c:pt idx="794">
                  <c:v>0.56674996907938735</c:v>
                </c:pt>
                <c:pt idx="795">
                  <c:v>0.5575608416497293</c:v>
                </c:pt>
                <c:pt idx="796">
                  <c:v>0.54830288025643548</c:v>
                </c:pt>
                <c:pt idx="797">
                  <c:v>0.53897722784594371</c:v>
                </c:pt>
                <c:pt idx="798">
                  <c:v>0.52958503572152149</c:v>
                </c:pt>
                <c:pt idx="799">
                  <c:v>0.5201274634011317</c:v>
                </c:pt>
                <c:pt idx="800">
                  <c:v>0.51060567847428295</c:v>
                </c:pt>
                <c:pt idx="801">
                  <c:v>0.50102085645788463</c:v>
                </c:pt>
                <c:pt idx="802">
                  <c:v>0.49137418065112298</c:v>
                </c:pt>
                <c:pt idx="803">
                  <c:v>0.48166684198937587</c:v>
                </c:pt>
                <c:pt idx="804">
                  <c:v>0.47190003889718563</c:v>
                </c:pt>
                <c:pt idx="805">
                  <c:v>0.46207497714030665</c:v>
                </c:pt>
                <c:pt idx="806">
                  <c:v>0.45219286967684713</c:v>
                </c:pt>
                <c:pt idx="807">
                  <c:v>0.44225493650752273</c:v>
                </c:pt>
                <c:pt idx="808">
                  <c:v>0.4322624045250405</c:v>
                </c:pt>
                <c:pt idx="809">
                  <c:v>0.42221650736263244</c:v>
                </c:pt>
                <c:pt idx="810">
                  <c:v>0.41211848524175659</c:v>
                </c:pt>
                <c:pt idx="811">
                  <c:v>0.40196958481898476</c:v>
                </c:pt>
                <c:pt idx="812">
                  <c:v>0.39177105903209608</c:v>
                </c:pt>
                <c:pt idx="813">
                  <c:v>0.38152416694539482</c:v>
                </c:pt>
                <c:pt idx="814">
                  <c:v>0.37123017359427185</c:v>
                </c:pt>
                <c:pt idx="815">
                  <c:v>0.36089034982902918</c:v>
                </c:pt>
                <c:pt idx="816">
                  <c:v>0.3505059721579864</c:v>
                </c:pt>
                <c:pt idx="817">
                  <c:v>0.34007832258988879</c:v>
                </c:pt>
                <c:pt idx="818">
                  <c:v>0.32960868847563612</c:v>
                </c:pt>
                <c:pt idx="819">
                  <c:v>0.31909836234935213</c:v>
                </c:pt>
                <c:pt idx="820">
                  <c:v>0.30854864176881402</c:v>
                </c:pt>
                <c:pt idx="821">
                  <c:v>0.29796082915526201</c:v>
                </c:pt>
                <c:pt idx="822">
                  <c:v>0.28733623163260785</c:v>
                </c:pt>
                <c:pt idx="823">
                  <c:v>0.2766761608660635</c:v>
                </c:pt>
                <c:pt idx="824">
                  <c:v>0.26598193290020861</c:v>
                </c:pt>
                <c:pt idx="825">
                  <c:v>0.2552548679965177</c:v>
                </c:pt>
                <c:pt idx="826">
                  <c:v>0.24449629047036645</c:v>
                </c:pt>
                <c:pt idx="827">
                  <c:v>0.23370752852753784</c:v>
                </c:pt>
                <c:pt idx="828">
                  <c:v>0.22288991410024764</c:v>
                </c:pt>
                <c:pt idx="829">
                  <c:v>0.2120447826827101</c:v>
                </c:pt>
                <c:pt idx="830">
                  <c:v>0.20117347316626377</c:v>
                </c:pt>
                <c:pt idx="831">
                  <c:v>0.19027732767407809</c:v>
                </c:pt>
                <c:pt idx="832">
                  <c:v>0.17935769139546073</c:v>
                </c:pt>
                <c:pt idx="833">
                  <c:v>0.16841591241978493</c:v>
                </c:pt>
                <c:pt idx="834">
                  <c:v>0.1574533415700673</c:v>
                </c:pt>
                <c:pt idx="835">
                  <c:v>0.14647133223619085</c:v>
                </c:pt>
                <c:pt idx="836">
                  <c:v>0.13547124020782852</c:v>
                </c:pt>
                <c:pt idx="837">
                  <c:v>0.12445442350706171</c:v>
                </c:pt>
                <c:pt idx="838">
                  <c:v>0.11342224222072486</c:v>
                </c:pt>
                <c:pt idx="839">
                  <c:v>0.10237605833249543</c:v>
                </c:pt>
                <c:pt idx="840">
                  <c:v>9.1317235554749299E-2</c:v>
                </c:pt>
                <c:pt idx="841">
                  <c:v>8.0247139160203068E-2</c:v>
                </c:pt>
                <c:pt idx="842">
                  <c:v>6.9167135813363534E-2</c:v>
                </c:pt>
                <c:pt idx="843">
                  <c:v>5.8078593401805441E-2</c:v>
                </c:pt>
                <c:pt idx="844">
                  <c:v>4.6982880867298238E-2</c:v>
                </c:pt>
                <c:pt idx="845">
                  <c:v>3.5881368036802599E-2</c:v>
                </c:pt>
                <c:pt idx="846">
                  <c:v>2.4775425453357765E-2</c:v>
                </c:pt>
                <c:pt idx="847">
                  <c:v>1.3666424206880442E-2</c:v>
                </c:pt>
                <c:pt idx="848">
                  <c:v>2.5557357648961559E-3</c:v>
                </c:pt>
                <c:pt idx="849">
                  <c:v>-8.5552681967759597E-3</c:v>
                </c:pt>
                <c:pt idx="850">
                  <c:v>-1.9665215963364128E-2</c:v>
                </c:pt>
                <c:pt idx="851">
                  <c:v>-3.0772735950489686E-2</c:v>
                </c:pt>
                <c:pt idx="852">
                  <c:v>-4.187645687349674E-2</c:v>
                </c:pt>
                <c:pt idx="853">
                  <c:v>-5.2975007916744844E-2</c:v>
                </c:pt>
                <c:pt idx="854">
                  <c:v>-6.4067018902843734E-2</c:v>
                </c:pt>
                <c:pt idx="855">
                  <c:v>-7.5151120461809301E-2</c:v>
                </c:pt>
                <c:pt idx="856">
                  <c:v>-8.6225944200119906E-2</c:v>
                </c:pt>
                <c:pt idx="857">
                  <c:v>-9.7290122869652038E-2</c:v>
                </c:pt>
                <c:pt idx="858">
                  <c:v>-0.10834229053647472</c:v>
                </c:pt>
                <c:pt idx="859">
                  <c:v>-0.11938108274948153</c:v>
                </c:pt>
                <c:pt idx="860">
                  <c:v>-0.13040513670883971</c:v>
                </c:pt>
                <c:pt idx="861">
                  <c:v>-0.14141309143423519</c:v>
                </c:pt>
                <c:pt idx="862">
                  <c:v>-0.15240358793289327</c:v>
                </c:pt>
                <c:pt idx="863">
                  <c:v>-0.16337526936735366</c:v>
                </c:pt>
                <c:pt idx="864">
                  <c:v>-0.17432678122297965</c:v>
                </c:pt>
                <c:pt idx="865">
                  <c:v>-0.18525677147518033</c:v>
                </c:pt>
                <c:pt idx="866">
                  <c:v>-0.19616389075632554</c:v>
                </c:pt>
                <c:pt idx="867">
                  <c:v>-0.2070467925223328</c:v>
                </c:pt>
                <c:pt idx="868">
                  <c:v>-0.21790413321890548</c:v>
                </c:pt>
                <c:pt idx="869">
                  <c:v>-0.22873457244740208</c:v>
                </c:pt>
                <c:pt idx="870">
                  <c:v>-0.23953677313031591</c:v>
                </c:pt>
                <c:pt idx="871">
                  <c:v>-0.25030940167634447</c:v>
                </c:pt>
                <c:pt idx="872">
                  <c:v>-0.26105112814502895</c:v>
                </c:pt>
                <c:pt idx="873">
                  <c:v>-0.27176062641094245</c:v>
                </c:pt>
                <c:pt idx="874">
                  <c:v>-0.28243657432740765</c:v>
                </c:pt>
                <c:pt idx="875">
                  <c:v>-0.29307765388972301</c:v>
                </c:pt>
                <c:pt idx="876">
                  <c:v>-0.30368255139787798</c:v>
                </c:pt>
                <c:pt idx="877">
                  <c:v>-0.31424995761873603</c:v>
                </c:pt>
                <c:pt idx="878">
                  <c:v>-0.32477856794766885</c:v>
                </c:pt>
                <c:pt idx="879">
                  <c:v>-0.33526708256961013</c:v>
                </c:pt>
                <c:pt idx="880">
                  <c:v>-0.34571420661953484</c:v>
                </c:pt>
                <c:pt idx="881">
                  <c:v>-0.35611865034231094</c:v>
                </c:pt>
                <c:pt idx="882">
                  <c:v>-0.36647912925192838</c:v>
                </c:pt>
                <c:pt idx="883">
                  <c:v>-0.37679436429007596</c:v>
                </c:pt>
                <c:pt idx="884">
                  <c:v>-0.38706308198404815</c:v>
                </c:pt>
                <c:pt idx="885">
                  <c:v>-0.39728401460396229</c:v>
                </c:pt>
                <c:pt idx="886">
                  <c:v>-0.40745590031926698</c:v>
                </c:pt>
                <c:pt idx="887">
                  <c:v>-0.41757748335452183</c:v>
                </c:pt>
                <c:pt idx="888">
                  <c:v>-0.42764751414443009</c:v>
                </c:pt>
                <c:pt idx="889">
                  <c:v>-0.43766474948810419</c:v>
                </c:pt>
                <c:pt idx="890">
                  <c:v>-0.44762795270254585</c:v>
                </c:pt>
                <c:pt idx="891">
                  <c:v>-0.45753589377532133</c:v>
                </c:pt>
                <c:pt idx="892">
                  <c:v>-0.46738734951641353</c:v>
                </c:pt>
                <c:pt idx="893">
                  <c:v>-0.47718110370923106</c:v>
                </c:pt>
                <c:pt idx="894">
                  <c:v>-0.48691594726075738</c:v>
                </c:pt>
                <c:pt idx="895">
                  <c:v>-0.49659067835081971</c:v>
                </c:pt>
                <c:pt idx="896">
                  <c:v>-0.50620410258046056</c:v>
                </c:pt>
                <c:pt idx="897">
                  <c:v>-0.51575503311939275</c:v>
                </c:pt>
                <c:pt idx="898">
                  <c:v>-0.52524229085251994</c:v>
                </c:pt>
                <c:pt idx="899">
                  <c:v>-0.53466470452550552</c:v>
                </c:pt>
                <c:pt idx="900">
                  <c:v>-0.54402111088936977</c:v>
                </c:pt>
                <c:pt idx="901">
                  <c:v>-0.55331035484409985</c:v>
                </c:pt>
                <c:pt idx="902">
                  <c:v>-0.56253128958125287</c:v>
                </c:pt>
                <c:pt idx="903">
                  <c:v>-0.57168277672553591</c:v>
                </c:pt>
                <c:pt idx="904">
                  <c:v>-0.58076368647534504</c:v>
                </c:pt>
                <c:pt idx="905">
                  <c:v>-0.58977289774224484</c:v>
                </c:pt>
                <c:pt idx="906">
                  <c:v>-0.59870929828937369</c:v>
                </c:pt>
                <c:pt idx="907">
                  <c:v>-0.60757178486875507</c:v>
                </c:pt>
                <c:pt idx="908">
                  <c:v>-0.61635926335750002</c:v>
                </c:pt>
                <c:pt idx="909">
                  <c:v>-0.62507064889288211</c:v>
                </c:pt>
                <c:pt idx="910">
                  <c:v>-0.63370486600627018</c:v>
                </c:pt>
                <c:pt idx="911">
                  <c:v>-0.64226084875590073</c:v>
                </c:pt>
                <c:pt idx="912">
                  <c:v>-0.65073754085847446</c:v>
                </c:pt>
                <c:pt idx="913">
                  <c:v>-0.65913389581955972</c:v>
                </c:pt>
                <c:pt idx="914">
                  <c:v>-0.66744887706278899</c:v>
                </c:pt>
                <c:pt idx="915">
                  <c:v>-0.67568145805782887</c:v>
                </c:pt>
                <c:pt idx="916">
                  <c:v>-0.6838306224471119</c:v>
                </c:pt>
                <c:pt idx="917">
                  <c:v>-0.69189536417131081</c:v>
                </c:pt>
                <c:pt idx="918">
                  <c:v>-0.69987468759354232</c:v>
                </c:pt>
                <c:pt idx="919">
                  <c:v>-0.70776760762228419</c:v>
                </c:pt>
                <c:pt idx="920">
                  <c:v>-0.71557314983298992</c:v>
                </c:pt>
                <c:pt idx="921">
                  <c:v>-0.72329035058838709</c:v>
                </c:pt>
                <c:pt idx="922">
                  <c:v>-0.73091825715744352</c:v>
                </c:pt>
                <c:pt idx="923">
                  <c:v>-0.73845592783298841</c:v>
                </c:pt>
                <c:pt idx="924">
                  <c:v>-0.74590243204796647</c:v>
                </c:pt>
                <c:pt idx="925">
                  <c:v>-0.75325685049032898</c:v>
                </c:pt>
                <c:pt idx="926">
                  <c:v>-0.76051827521652271</c:v>
                </c:pt>
                <c:pt idx="927">
                  <c:v>-0.76768580976358247</c:v>
                </c:pt>
                <c:pt idx="928">
                  <c:v>-0.77475856925980335</c:v>
                </c:pt>
                <c:pt idx="929">
                  <c:v>-0.78173568053398412</c:v>
                </c:pt>
                <c:pt idx="930">
                  <c:v>-0.78861628222322422</c:v>
                </c:pt>
                <c:pt idx="931">
                  <c:v>-0.79539952487926435</c:v>
                </c:pt>
                <c:pt idx="932">
                  <c:v>-0.80208457107335507</c:v>
                </c:pt>
                <c:pt idx="933">
                  <c:v>-0.80867059549964215</c:v>
                </c:pt>
                <c:pt idx="934">
                  <c:v>-0.81515678507705558</c:v>
                </c:pt>
                <c:pt idx="935">
                  <c:v>-0.8215423390496881</c:v>
                </c:pt>
                <c:pt idx="936">
                  <c:v>-0.82782646908565372</c:v>
                </c:pt>
                <c:pt idx="937">
                  <c:v>-0.83400839937441085</c:v>
                </c:pt>
                <c:pt idx="938">
                  <c:v>-0.84008736672254136</c:v>
                </c:pt>
                <c:pt idx="939">
                  <c:v>-0.84606262064797011</c:v>
                </c:pt>
                <c:pt idx="940">
                  <c:v>-0.85193342347261669</c:v>
                </c:pt>
                <c:pt idx="941">
                  <c:v>-0.85769905041346561</c:v>
                </c:pt>
                <c:pt idx="942">
                  <c:v>-0.8633587896720446</c:v>
                </c:pt>
                <c:pt idx="943">
                  <c:v>-0.86891194252230064</c:v>
                </c:pt>
                <c:pt idx="944">
                  <c:v>-0.87435782339686086</c:v>
                </c:pt>
                <c:pt idx="945">
                  <c:v>-0.87969575997167004</c:v>
                </c:pt>
                <c:pt idx="946">
                  <c:v>-0.88492509324899282</c:v>
                </c:pt>
                <c:pt idx="947">
                  <c:v>-0.89004517763877</c:v>
                </c:pt>
                <c:pt idx="948">
                  <c:v>-0.89505538103832083</c:v>
                </c:pt>
                <c:pt idx="949">
                  <c:v>-0.89995508491037945</c:v>
                </c:pt>
                <c:pt idx="950">
                  <c:v>-0.90474368435945629</c:v>
                </c:pt>
                <c:pt idx="951">
                  <c:v>-0.90942058820651661</c:v>
                </c:pt>
                <c:pt idx="952">
                  <c:v>-0.91398521906196373</c:v>
                </c:pt>
                <c:pt idx="953">
                  <c:v>-0.91843701339692196</c:v>
                </c:pt>
                <c:pt idx="954">
                  <c:v>-0.92277542161280657</c:v>
                </c:pt>
                <c:pt idx="955">
                  <c:v>-0.92699990810917554</c:v>
                </c:pt>
                <c:pt idx="956">
                  <c:v>-0.93110995134985164</c:v>
                </c:pt>
                <c:pt idx="957">
                  <c:v>-0.93510504392730931</c:v>
                </c:pt>
                <c:pt idx="958">
                  <c:v>-0.93898469262531703</c:v>
                </c:pt>
                <c:pt idx="959">
                  <c:v>-0.94274841847982749</c:v>
                </c:pt>
                <c:pt idx="960">
                  <c:v>-0.94639575683810795</c:v>
                </c:pt>
                <c:pt idx="961">
                  <c:v>-0.94992625741610492</c:v>
                </c:pt>
                <c:pt idx="962">
                  <c:v>-0.95333948435403371</c:v>
                </c:pt>
                <c:pt idx="963">
                  <c:v>-0.95663501627018788</c:v>
                </c:pt>
                <c:pt idx="964">
                  <c:v>-0.95981244631296092</c:v>
                </c:pt>
                <c:pt idx="965">
                  <c:v>-0.96287138221107471</c:v>
                </c:pt>
                <c:pt idx="966">
                  <c:v>-0.96581144632200733</c:v>
                </c:pt>
                <c:pt idx="967">
                  <c:v>-0.9686322756786151</c:v>
                </c:pt>
                <c:pt idx="968">
                  <c:v>-0.97133352203394341</c:v>
                </c:pt>
                <c:pt idx="969">
                  <c:v>-0.973914851904218</c:v>
                </c:pt>
                <c:pt idx="970">
                  <c:v>-0.97637594661001781</c:v>
                </c:pt>
                <c:pt idx="971">
                  <c:v>-0.97871650231561624</c:v>
                </c:pt>
                <c:pt idx="972">
                  <c:v>-0.98093623006649155</c:v>
                </c:pt>
                <c:pt idx="973">
                  <c:v>-0.98303485582500005</c:v>
                </c:pt>
                <c:pt idx="974">
                  <c:v>-0.98501212050420739</c:v>
                </c:pt>
                <c:pt idx="975">
                  <c:v>-0.98686777999987441</c:v>
                </c:pt>
                <c:pt idx="976">
                  <c:v>-0.98860160522059315</c:v>
                </c:pt>
                <c:pt idx="977">
                  <c:v>-0.99021338211606946</c:v>
                </c:pt>
                <c:pt idx="978">
                  <c:v>-0.99170291170354852</c:v>
                </c:pt>
                <c:pt idx="979">
                  <c:v>-0.99307001009238061</c:v>
                </c:pt>
                <c:pt idx="980">
                  <c:v>-0.9943145085067232</c:v>
                </c:pt>
                <c:pt idx="981">
                  <c:v>-0.99543625330637742</c:v>
                </c:pt>
                <c:pt idx="982">
                  <c:v>-0.99643510600575569</c:v>
                </c:pt>
                <c:pt idx="983">
                  <c:v>-0.9973109432909788</c:v>
                </c:pt>
                <c:pt idx="984">
                  <c:v>-0.99806365703509903</c:v>
                </c:pt>
                <c:pt idx="985">
                  <c:v>-0.99869315431144978</c:v>
                </c:pt>
                <c:pt idx="986">
                  <c:v>-0.99919935740511756</c:v>
                </c:pt>
                <c:pt idx="987">
                  <c:v>-0.99958220382253604</c:v>
                </c:pt>
                <c:pt idx="988">
                  <c:v>-0.9998416462992018</c:v>
                </c:pt>
                <c:pt idx="989">
                  <c:v>-0.99997765280550888</c:v>
                </c:pt>
                <c:pt idx="990">
                  <c:v>-0.99999020655070348</c:v>
                </c:pt>
                <c:pt idx="991">
                  <c:v>-0.99987930598495633</c:v>
                </c:pt>
                <c:pt idx="992">
                  <c:v>-0.99964496479955445</c:v>
                </c:pt>
                <c:pt idx="993">
                  <c:v>-0.99928721192521075</c:v>
                </c:pt>
                <c:pt idx="994">
                  <c:v>-0.99880609152849231</c:v>
                </c:pt>
                <c:pt idx="995">
                  <c:v>-0.99820166300636803</c:v>
                </c:pt>
                <c:pt idx="996">
                  <c:v>-0.99747400097887529</c:v>
                </c:pt>
                <c:pt idx="997">
                  <c:v>-0.99662319527990817</c:v>
                </c:pt>
                <c:pt idx="998">
                  <c:v>-0.99564935094612661</c:v>
                </c:pt>
                <c:pt idx="999">
                  <c:v>-0.99455258820398917</c:v>
                </c:pt>
                <c:pt idx="1000">
                  <c:v>-0.99333304245491061</c:v>
                </c:pt>
                <c:pt idx="1001">
                  <c:v>-0.99199086425854544</c:v>
                </c:pt>
                <c:pt idx="1002">
                  <c:v>-0.99052621931420082</c:v>
                </c:pt>
                <c:pt idx="1003">
                  <c:v>-0.98893928844038015</c:v>
                </c:pt>
                <c:pt idx="1004">
                  <c:v>-0.98723026755245935</c:v>
                </c:pt>
                <c:pt idx="1005">
                  <c:v>-0.98539936763850111</c:v>
                </c:pt>
                <c:pt idx="1006">
                  <c:v>-0.98344681473320616</c:v>
                </c:pt>
                <c:pt idx="1007">
                  <c:v>-0.98137284989000884</c:v>
                </c:pt>
                <c:pt idx="1008">
                  <c:v>-0.9791777291513174</c:v>
                </c:pt>
                <c:pt idx="1009">
                  <c:v>-0.97686172351690392</c:v>
                </c:pt>
                <c:pt idx="1010">
                  <c:v>-0.97442511891044836</c:v>
                </c:pt>
                <c:pt idx="1011">
                  <c:v>-0.97186821614423957</c:v>
                </c:pt>
                <c:pt idx="1012">
                  <c:v>-0.96919133088203802</c:v>
                </c:pt>
                <c:pt idx="1013">
                  <c:v>-0.96639479360010527</c:v>
                </c:pt>
                <c:pt idx="1014">
                  <c:v>-0.96347894954640667</c:v>
                </c:pt>
                <c:pt idx="1015">
                  <c:v>-0.9604441586979855</c:v>
                </c:pt>
                <c:pt idx="1016">
                  <c:v>-0.95729079571652398</c:v>
                </c:pt>
                <c:pt idx="1017">
                  <c:v>-0.95401924990208897</c:v>
                </c:pt>
                <c:pt idx="1018">
                  <c:v>-0.95062992514507005</c:v>
                </c:pt>
                <c:pt idx="1019">
                  <c:v>-0.94712323987631752</c:v>
                </c:pt>
                <c:pt idx="1020">
                  <c:v>-0.94349962701548473</c:v>
                </c:pt>
                <c:pt idx="1021">
                  <c:v>-0.9397595339175816</c:v>
                </c:pt>
                <c:pt idx="1022">
                  <c:v>-0.93590342231774659</c:v>
                </c:pt>
                <c:pt idx="1023">
                  <c:v>-0.93193176827424218</c:v>
                </c:pt>
                <c:pt idx="1024">
                  <c:v>-0.92784506210968365</c:v>
                </c:pt>
                <c:pt idx="1025">
                  <c:v>-0.92364380835050564</c:v>
                </c:pt>
                <c:pt idx="1026">
                  <c:v>-0.91932852566467571</c:v>
                </c:pt>
                <c:pt idx="1027">
                  <c:v>-0.91489974679766162</c:v>
                </c:pt>
                <c:pt idx="1028">
                  <c:v>-0.91035801850666143</c:v>
                </c:pt>
                <c:pt idx="1029">
                  <c:v>-0.90570390149310287</c:v>
                </c:pt>
                <c:pt idx="1030">
                  <c:v>-0.90093797033342216</c:v>
                </c:pt>
                <c:pt idx="1031">
                  <c:v>-0.89606081340812882</c:v>
                </c:pt>
                <c:pt idx="1032">
                  <c:v>-0.89107303282916717</c:v>
                </c:pt>
                <c:pt idx="1033">
                  <c:v>-0.88597524436558217</c:v>
                </c:pt>
                <c:pt idx="1034">
                  <c:v>-0.88076807736749951</c:v>
                </c:pt>
                <c:pt idx="1035">
                  <c:v>-0.87545217468842851</c:v>
                </c:pt>
                <c:pt idx="1036">
                  <c:v>-0.87002819260589881</c:v>
                </c:pt>
                <c:pt idx="1037">
                  <c:v>-0.86449680074043889</c:v>
                </c:pt>
                <c:pt idx="1038">
                  <c:v>-0.8588586819729076</c:v>
                </c:pt>
                <c:pt idx="1039">
                  <c:v>-0.85311453236018941</c:v>
                </c:pt>
                <c:pt idx="1040">
                  <c:v>-0.84726506104926158</c:v>
                </c:pt>
                <c:pt idx="1041">
                  <c:v>-0.8413109901896465</c:v>
                </c:pt>
                <c:pt idx="1042">
                  <c:v>-0.83525305484425838</c:v>
                </c:pt>
                <c:pt idx="1043">
                  <c:v>-0.82909200289865526</c:v>
                </c:pt>
                <c:pt idx="1044">
                  <c:v>-0.82282859496870886</c:v>
                </c:pt>
                <c:pt idx="1045">
                  <c:v>-0.81646360430670206</c:v>
                </c:pt>
                <c:pt idx="1046">
                  <c:v>-0.8099978167058669</c:v>
                </c:pt>
                <c:pt idx="1047">
                  <c:v>-0.80343203040337385</c:v>
                </c:pt>
                <c:pt idx="1048">
                  <c:v>-0.79676705598178499</c:v>
                </c:pt>
                <c:pt idx="1049">
                  <c:v>-0.79000371626898336</c:v>
                </c:pt>
                <c:pt idx="1050">
                  <c:v>-0.78314284623659003</c:v>
                </c:pt>
                <c:pt idx="1051">
                  <c:v>-0.77618529289688265</c:v>
                </c:pt>
                <c:pt idx="1052">
                  <c:v>-0.76913191519822655</c:v>
                </c:pt>
                <c:pt idx="1053">
                  <c:v>-0.76198358391903331</c:v>
                </c:pt>
                <c:pt idx="1054">
                  <c:v>-0.75474118156025805</c:v>
                </c:pt>
                <c:pt idx="1055">
                  <c:v>-0.74740560223645003</c:v>
                </c:pt>
                <c:pt idx="1056">
                  <c:v>-0.73997775156536927</c:v>
                </c:pt>
                <c:pt idx="1057">
                  <c:v>-0.73245854655618259</c:v>
                </c:pt>
                <c:pt idx="1058">
                  <c:v>-0.72484891549625341</c:v>
                </c:pt>
                <c:pt idx="1059">
                  <c:v>-0.71714979783654342</c:v>
                </c:pt>
                <c:pt idx="1060">
                  <c:v>-0.7093621440756257</c:v>
                </c:pt>
                <c:pt idx="1061">
                  <c:v>-0.70148691564234489</c:v>
                </c:pt>
                <c:pt idx="1062">
                  <c:v>-0.69352508477712238</c:v>
                </c:pt>
                <c:pt idx="1063">
                  <c:v>-0.68547763441192755</c:v>
                </c:pt>
                <c:pt idx="1064">
                  <c:v>-0.67734555804893015</c:v>
                </c:pt>
                <c:pt idx="1065">
                  <c:v>-0.66912985963784599</c:v>
                </c:pt>
                <c:pt idx="1066">
                  <c:v>-0.66083155345199474</c:v>
                </c:pt>
                <c:pt idx="1067">
                  <c:v>-0.65245166396308152</c:v>
                </c:pt>
                <c:pt idx="1068">
                  <c:v>-0.64399122571472067</c:v>
                </c:pt>
                <c:pt idx="1069">
                  <c:v>-0.63545128319471578</c:v>
                </c:pt>
                <c:pt idx="1070">
                  <c:v>-0.62683289070611126</c:v>
                </c:pt>
                <c:pt idx="1071">
                  <c:v>-0.61813711223703327</c:v>
                </c:pt>
                <c:pt idx="1072">
                  <c:v>-0.60936502132933457</c:v>
                </c:pt>
                <c:pt idx="1073">
                  <c:v>-0.60051770094605972</c:v>
                </c:pt>
                <c:pt idx="1074">
                  <c:v>-0.59159624333774696</c:v>
                </c:pt>
                <c:pt idx="1075">
                  <c:v>-0.58260174990758473</c:v>
                </c:pt>
                <c:pt idx="1076">
                  <c:v>-0.57353533107543631</c:v>
                </c:pt>
                <c:pt idx="1077">
                  <c:v>-0.56439810614075336</c:v>
                </c:pt>
                <c:pt idx="1078">
                  <c:v>-0.55519120314439141</c:v>
                </c:pt>
                <c:pt idx="1079">
                  <c:v>-0.5459157587293475</c:v>
                </c:pt>
                <c:pt idx="1080">
                  <c:v>-0.53657291800043494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F-427C-972D-C7A8C1189232}"/>
            </c:ext>
          </c:extLst>
        </c:ser>
        <c:ser>
          <c:idx val="1"/>
          <c:order val="3"/>
          <c:tx>
            <c:strRef>
              <c:f>'Sin Cos waves'!$E$3</c:f>
              <c:strCache>
                <c:ptCount val="1"/>
                <c:pt idx="0">
                  <c:v>monthly 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 Cos waves'!$A$4:$A$1084</c:f>
              <c:numCache>
                <c:formatCode>General</c:formatCode>
                <c:ptCount val="10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</c:numCache>
            </c:numRef>
          </c:xVal>
          <c:yVal>
            <c:numRef>
              <c:f>'Sin Cos waves'!$E$4:$E$1084</c:f>
              <c:numCache>
                <c:formatCode>General</c:formatCode>
                <c:ptCount val="1081"/>
                <c:pt idx="0">
                  <c:v>1</c:v>
                </c:pt>
                <c:pt idx="1">
                  <c:v>0.99944449588286854</c:v>
                </c:pt>
                <c:pt idx="2">
                  <c:v>0.99777860070112234</c:v>
                </c:pt>
                <c:pt idx="3">
                  <c:v>0.99500416527802582</c:v>
                </c:pt>
                <c:pt idx="4">
                  <c:v>0.99112427203417941</c:v>
                </c:pt>
                <c:pt idx="5">
                  <c:v>0.98614323156292505</c:v>
                </c:pt>
                <c:pt idx="6">
                  <c:v>0.98006657784124163</c:v>
                </c:pt>
                <c:pt idx="7">
                  <c:v>0.97290106208145066</c:v>
                </c:pt>
                <c:pt idx="8">
                  <c:v>0.96465464523056388</c:v>
                </c:pt>
                <c:pt idx="9">
                  <c:v>0.95533648912560598</c:v>
                </c:pt>
                <c:pt idx="10">
                  <c:v>0.9449569463147377</c:v>
                </c:pt>
                <c:pt idx="11">
                  <c:v>0.93352754855548958</c:v>
                </c:pt>
                <c:pt idx="12">
                  <c:v>0.9210609940028851</c:v>
                </c:pt>
                <c:pt idx="13">
                  <c:v>0.90757113310168491</c:v>
                </c:pt>
                <c:pt idx="14">
                  <c:v>0.89307295319842928</c:v>
                </c:pt>
                <c:pt idx="15">
                  <c:v>0.87758256189037276</c:v>
                </c:pt>
                <c:pt idx="16">
                  <c:v>0.86111716912981029</c:v>
                </c:pt>
                <c:pt idx="17">
                  <c:v>0.84369506810367945</c:v>
                </c:pt>
                <c:pt idx="18">
                  <c:v>0.82533561490967833</c:v>
                </c:pt>
                <c:pt idx="19">
                  <c:v>0.80605920705148204</c:v>
                </c:pt>
                <c:pt idx="20">
                  <c:v>0.78588726077694804</c:v>
                </c:pt>
                <c:pt idx="21">
                  <c:v>0.7648421872844885</c:v>
                </c:pt>
                <c:pt idx="22">
                  <c:v>0.74294736782404414</c:v>
                </c:pt>
                <c:pt idx="23">
                  <c:v>0.72022712772032316</c:v>
                </c:pt>
                <c:pt idx="24">
                  <c:v>0.69670670934716539</c:v>
                </c:pt>
                <c:pt idx="25">
                  <c:v>0.67241224408305666</c:v>
                </c:pt>
                <c:pt idx="26">
                  <c:v>0.6473707232789524</c:v>
                </c:pt>
                <c:pt idx="27">
                  <c:v>0.62160996827066439</c:v>
                </c:pt>
                <c:pt idx="28">
                  <c:v>0.59515859946912786</c:v>
                </c:pt>
                <c:pt idx="29">
                  <c:v>0.56804600456288856</c:v>
                </c:pt>
                <c:pt idx="30">
                  <c:v>0.54030230586813977</c:v>
                </c:pt>
                <c:pt idx="31">
                  <c:v>0.51195832686258003</c:v>
                </c:pt>
                <c:pt idx="32">
                  <c:v>0.48304555794027665</c:v>
                </c:pt>
                <c:pt idx="33">
                  <c:v>0.45359612142557731</c:v>
                </c:pt>
                <c:pt idx="34">
                  <c:v>0.42364273588494455</c:v>
                </c:pt>
                <c:pt idx="35">
                  <c:v>0.39321867977635777</c:v>
                </c:pt>
                <c:pt idx="36">
                  <c:v>0.36235775447667362</c:v>
                </c:pt>
                <c:pt idx="37">
                  <c:v>0.33109424672801663</c:v>
                </c:pt>
                <c:pt idx="38">
                  <c:v>0.29946289054492792</c:v>
                </c:pt>
                <c:pt idx="39">
                  <c:v>0.26749882862458735</c:v>
                </c:pt>
                <c:pt idx="40">
                  <c:v>0.23523757330298942</c:v>
                </c:pt>
                <c:pt idx="41">
                  <c:v>0.20271496710044359</c:v>
                </c:pt>
                <c:pt idx="42">
                  <c:v>0.16996714290024104</c:v>
                </c:pt>
                <c:pt idx="43">
                  <c:v>0.13703048380472194</c:v>
                </c:pt>
                <c:pt idx="44">
                  <c:v>0.10394158271335095</c:v>
                </c:pt>
                <c:pt idx="45">
                  <c:v>7.0737201667702906E-2</c:v>
                </c:pt>
                <c:pt idx="46">
                  <c:v>3.7454231008533317E-2</c:v>
                </c:pt>
                <c:pt idx="47">
                  <c:v>4.1296483903054838E-3</c:v>
                </c:pt>
                <c:pt idx="48">
                  <c:v>-2.9199522301288815E-2</c:v>
                </c:pt>
                <c:pt idx="49">
                  <c:v>-6.2496252083169612E-2</c:v>
                </c:pt>
                <c:pt idx="50">
                  <c:v>-9.5723548014375659E-2</c:v>
                </c:pt>
                <c:pt idx="51">
                  <c:v>-0.12884449429552464</c:v>
                </c:pt>
                <c:pt idx="52">
                  <c:v>-0.16182229328257206</c:v>
                </c:pt>
                <c:pt idx="53">
                  <c:v>-0.194620306369295</c:v>
                </c:pt>
                <c:pt idx="54">
                  <c:v>-0.22720209469308711</c:v>
                </c:pt>
                <c:pt idx="55">
                  <c:v>-0.25953145961883317</c:v>
                </c:pt>
                <c:pt idx="56">
                  <c:v>-0.29157248295589261</c:v>
                </c:pt>
                <c:pt idx="57">
                  <c:v>-0.32328956686350335</c:v>
                </c:pt>
                <c:pt idx="58">
                  <c:v>-0.35464747340027764</c:v>
                </c:pt>
                <c:pt idx="59">
                  <c:v>-0.38561136367384341</c:v>
                </c:pt>
                <c:pt idx="60">
                  <c:v>-0.41614683654714241</c:v>
                </c:pt>
                <c:pt idx="61">
                  <c:v>-0.44621996685837478</c:v>
                </c:pt>
                <c:pt idx="62">
                  <c:v>-0.4757973431121354</c:v>
                </c:pt>
                <c:pt idx="63">
                  <c:v>-0.50484610459985757</c:v>
                </c:pt>
                <c:pt idx="64">
                  <c:v>-0.5333339779083337</c:v>
                </c:pt>
                <c:pt idx="65">
                  <c:v>-0.5612293127757414</c:v>
                </c:pt>
                <c:pt idx="66">
                  <c:v>-0.58850111725534582</c:v>
                </c:pt>
                <c:pt idx="67">
                  <c:v>-0.61511909214780636</c:v>
                </c:pt>
                <c:pt idx="68">
                  <c:v>-0.64105366466383817</c:v>
                </c:pt>
                <c:pt idx="69">
                  <c:v>-0.6662760212798241</c:v>
                </c:pt>
                <c:pt idx="70">
                  <c:v>-0.69075813974987643</c:v>
                </c:pt>
                <c:pt idx="71">
                  <c:v>-0.71447282023878211</c:v>
                </c:pt>
                <c:pt idx="72">
                  <c:v>-0.73739371554124544</c:v>
                </c:pt>
                <c:pt idx="73">
                  <c:v>-0.75949536035384868</c:v>
                </c:pt>
                <c:pt idx="74">
                  <c:v>-0.78075319956721456</c:v>
                </c:pt>
                <c:pt idx="75">
                  <c:v>-0.8011436155469337</c:v>
                </c:pt>
                <c:pt idx="76">
                  <c:v>-0.82064395437295301</c:v>
                </c:pt>
                <c:pt idx="77">
                  <c:v>-0.8392325510082661</c:v>
                </c:pt>
                <c:pt idx="78">
                  <c:v>-0.85688875336894732</c:v>
                </c:pt>
                <c:pt idx="79">
                  <c:v>-0.87359294526878817</c:v>
                </c:pt>
                <c:pt idx="80">
                  <c:v>-0.88932656821304135</c:v>
                </c:pt>
                <c:pt idx="81">
                  <c:v>-0.90407214201706121</c:v>
                </c:pt>
                <c:pt idx="82">
                  <c:v>-0.9178132842269322</c:v>
                </c:pt>
                <c:pt idx="83">
                  <c:v>-0.93053472832051098</c:v>
                </c:pt>
                <c:pt idx="84">
                  <c:v>-0.94222234066865806</c:v>
                </c:pt>
                <c:pt idx="85">
                  <c:v>-0.95286313623781593</c:v>
                </c:pt>
                <c:pt idx="86">
                  <c:v>-0.96244529301648774</c:v>
                </c:pt>
                <c:pt idx="87">
                  <c:v>-0.97095816514959055</c:v>
                </c:pt>
                <c:pt idx="88">
                  <c:v>-0.97839229476608724</c:v>
                </c:pt>
                <c:pt idx="89">
                  <c:v>-0.9847394224867595</c:v>
                </c:pt>
                <c:pt idx="90">
                  <c:v>-0.98999249660044542</c:v>
                </c:pt>
                <c:pt idx="91">
                  <c:v>-0.99414568089854982</c:v>
                </c:pt>
                <c:pt idx="92">
                  <c:v>-0.99719436115911886</c:v>
                </c:pt>
                <c:pt idx="93">
                  <c:v>-0.99913515027327948</c:v>
                </c:pt>
                <c:pt idx="94">
                  <c:v>-0.99996589200834485</c:v>
                </c:pt>
                <c:pt idx="95">
                  <c:v>-0.99968566340340692</c:v>
                </c:pt>
                <c:pt idx="96">
                  <c:v>-0.99829477579475312</c:v>
                </c:pt>
                <c:pt idx="97">
                  <c:v>-0.99579477446996956</c:v>
                </c:pt>
                <c:pt idx="98">
                  <c:v>-0.99218843695111381</c:v>
                </c:pt>
                <c:pt idx="99">
                  <c:v>-0.98747976990886488</c:v>
                </c:pt>
                <c:pt idx="100">
                  <c:v>-0.98167400471107902</c:v>
                </c:pt>
                <c:pt idx="101">
                  <c:v>-0.97477759161069732</c:v>
                </c:pt>
                <c:pt idx="102">
                  <c:v>-0.96679819257946109</c:v>
                </c:pt>
                <c:pt idx="103">
                  <c:v>-0.95774467279539843</c:v>
                </c:pt>
                <c:pt idx="104">
                  <c:v>-0.94762709079353846</c:v>
                </c:pt>
                <c:pt idx="105">
                  <c:v>-0.93645668729079634</c:v>
                </c:pt>
                <c:pt idx="106">
                  <c:v>-0.92424587269744352</c:v>
                </c:pt>
                <c:pt idx="107">
                  <c:v>-0.91100821332904003</c:v>
                </c:pt>
                <c:pt idx="108">
                  <c:v>-0.89675841633414699</c:v>
                </c:pt>
                <c:pt idx="109">
                  <c:v>-0.88151231335456204</c:v>
                </c:pt>
                <c:pt idx="110">
                  <c:v>-0.86528684293623592</c:v>
                </c:pt>
                <c:pt idx="111">
                  <c:v>-0.84810003171040804</c:v>
                </c:pt>
                <c:pt idx="112">
                  <c:v>-0.82997097436587142</c:v>
                </c:pt>
                <c:pt idx="113">
                  <c:v>-0.81091981243461508</c:v>
                </c:pt>
                <c:pt idx="114">
                  <c:v>-0.79096771191441684</c:v>
                </c:pt>
                <c:pt idx="115">
                  <c:v>-0.77013683975324521</c:v>
                </c:pt>
                <c:pt idx="116">
                  <c:v>-0.74845033922159876</c:v>
                </c:pt>
                <c:pt idx="117">
                  <c:v>-0.72593230420014021</c:v>
                </c:pt>
                <c:pt idx="118">
                  <c:v>-0.70260775241119777</c:v>
                </c:pt>
                <c:pt idx="119">
                  <c:v>-0.67850259762386911</c:v>
                </c:pt>
                <c:pt idx="120">
                  <c:v>-0.65364362086361194</c:v>
                </c:pt>
                <c:pt idx="121">
                  <c:v>-0.62805844065830174</c:v>
                </c:pt>
                <c:pt idx="122">
                  <c:v>-0.60177548235382183</c:v>
                </c:pt>
                <c:pt idx="123">
                  <c:v>-0.57482394653326918</c:v>
                </c:pt>
                <c:pt idx="124">
                  <c:v>-0.54723377657486583</c:v>
                </c:pt>
                <c:pt idx="125">
                  <c:v>-0.51903562538462167</c:v>
                </c:pt>
                <c:pt idx="126">
                  <c:v>-0.49026082134069943</c:v>
                </c:pt>
                <c:pt idx="127">
                  <c:v>-0.46094133348733107</c:v>
                </c:pt>
                <c:pt idx="128">
                  <c:v>-0.43110973601694613</c:v>
                </c:pt>
                <c:pt idx="129">
                  <c:v>-0.40079917207997545</c:v>
                </c:pt>
                <c:pt idx="130">
                  <c:v>-0.37004331696253812</c:v>
                </c:pt>
                <c:pt idx="131">
                  <c:v>-0.33887634067292144</c:v>
                </c:pt>
                <c:pt idx="132">
                  <c:v>-0.30733286997841935</c:v>
                </c:pt>
                <c:pt idx="133">
                  <c:v>-0.27544794993471239</c:v>
                </c:pt>
                <c:pt idx="134">
                  <c:v>-0.24325700495051714</c:v>
                </c:pt>
                <c:pt idx="135">
                  <c:v>-0.2107957994307797</c:v>
                </c:pt>
                <c:pt idx="136">
                  <c:v>-0.17810039804212663</c:v>
                </c:pt>
                <c:pt idx="137">
                  <c:v>-0.14520712564472321</c:v>
                </c:pt>
                <c:pt idx="138">
                  <c:v>-0.11215252693505487</c:v>
                </c:pt>
                <c:pt idx="139">
                  <c:v>-7.8973325844467382E-2</c:v>
                </c:pt>
                <c:pt idx="140">
                  <c:v>-4.5706384738580449E-2</c:v>
                </c:pt>
                <c:pt idx="141">
                  <c:v>-1.238866346289056E-2</c:v>
                </c:pt>
                <c:pt idx="142">
                  <c:v>2.0942821719918115E-2</c:v>
                </c:pt>
                <c:pt idx="143">
                  <c:v>5.4251039255347265E-2</c:v>
                </c:pt>
                <c:pt idx="144">
                  <c:v>8.7498983439446398E-2</c:v>
                </c:pt>
                <c:pt idx="145">
                  <c:v>0.12064971553245465</c:v>
                </c:pt>
                <c:pt idx="146">
                  <c:v>0.15366640479804489</c:v>
                </c:pt>
                <c:pt idx="147">
                  <c:v>0.18651236942257576</c:v>
                </c:pt>
                <c:pt idx="148">
                  <c:v>0.21915111726888536</c:v>
                </c:pt>
                <c:pt idx="149">
                  <c:v>0.25154638641936133</c:v>
                </c:pt>
                <c:pt idx="150">
                  <c:v>0.28366218546322625</c:v>
                </c:pt>
                <c:pt idx="151">
                  <c:v>0.31546283348329252</c:v>
                </c:pt>
                <c:pt idx="152">
                  <c:v>0.34691299969775491</c:v>
                </c:pt>
                <c:pt idx="153">
                  <c:v>0.37797774271298024</c:v>
                </c:pt>
                <c:pt idx="154">
                  <c:v>0.40862254934368408</c:v>
                </c:pt>
                <c:pt idx="155">
                  <c:v>0.43881337295736078</c:v>
                </c:pt>
                <c:pt idx="156">
                  <c:v>0.46851667130037711</c:v>
                </c:pt>
                <c:pt idx="157">
                  <c:v>0.49769944376368924</c:v>
                </c:pt>
                <c:pt idx="158">
                  <c:v>0.52632926804679181</c:v>
                </c:pt>
                <c:pt idx="159">
                  <c:v>0.55437433617916076</c:v>
                </c:pt>
                <c:pt idx="160">
                  <c:v>0.58180348985917063</c:v>
                </c:pt>
                <c:pt idx="161">
                  <c:v>0.60858625507122399</c:v>
                </c:pt>
                <c:pt idx="162">
                  <c:v>0.63469287594263468</c:v>
                </c:pt>
                <c:pt idx="163">
                  <c:v>0.66009434780264431</c:v>
                </c:pt>
                <c:pt idx="164">
                  <c:v>0.68476244940685471</c:v>
                </c:pt>
                <c:pt idx="165">
                  <c:v>0.70866977429125999</c:v>
                </c:pt>
                <c:pt idx="166">
                  <c:v>0.73178976122105444</c:v>
                </c:pt>
                <c:pt idx="167">
                  <c:v>0.75409672370038294</c:v>
                </c:pt>
                <c:pt idx="168">
                  <c:v>0.77556587851024961</c:v>
                </c:pt>
                <c:pt idx="169">
                  <c:v>0.7961733732428784</c:v>
                </c:pt>
                <c:pt idx="170">
                  <c:v>0.81589631280193298</c:v>
                </c:pt>
                <c:pt idx="171">
                  <c:v>0.83471278483915978</c:v>
                </c:pt>
                <c:pt idx="172">
                  <c:v>0.85260188409918569</c:v>
                </c:pt>
                <c:pt idx="173">
                  <c:v>0.86954373564542919</c:v>
                </c:pt>
                <c:pt idx="174">
                  <c:v>0.88551951694131892</c:v>
                </c:pt>
                <c:pt idx="175">
                  <c:v>0.90051147876228621</c:v>
                </c:pt>
                <c:pt idx="176">
                  <c:v>0.91450296491530025</c:v>
                </c:pt>
                <c:pt idx="177">
                  <c:v>0.92747843074403591</c:v>
                </c:pt>
                <c:pt idx="178">
                  <c:v>0.93942346039911317</c:v>
                </c:pt>
                <c:pt idx="179">
                  <c:v>0.95032478285422717</c:v>
                </c:pt>
                <c:pt idx="180">
                  <c:v>0.96017028665036597</c:v>
                </c:pt>
                <c:pt idx="181">
                  <c:v>0.96894903335174165</c:v>
                </c:pt>
                <c:pt idx="182">
                  <c:v>0.97665126969848226</c:v>
                </c:pt>
                <c:pt idx="183">
                  <c:v>0.98326843844258449</c:v>
                </c:pt>
                <c:pt idx="184">
                  <c:v>0.9887931878550863</c:v>
                </c:pt>
                <c:pt idx="185">
                  <c:v>0.99321937989389775</c:v>
                </c:pt>
                <c:pt idx="186">
                  <c:v>0.9965420970232175</c:v>
                </c:pt>
                <c:pt idx="187">
                  <c:v>0.99875764767695474</c:v>
                </c:pt>
                <c:pt idx="188">
                  <c:v>0.99986357036008977</c:v>
                </c:pt>
                <c:pt idx="189">
                  <c:v>0.9998586363834151</c:v>
                </c:pt>
                <c:pt idx="190">
                  <c:v>0.99874285122861961</c:v>
                </c:pt>
                <c:pt idx="191">
                  <c:v>0.99651745454219776</c:v>
                </c:pt>
                <c:pt idx="192">
                  <c:v>0.99318491875819259</c:v>
                </c:pt>
                <c:pt idx="193">
                  <c:v>0.98874894635130139</c:v>
                </c:pt>
                <c:pt idx="194">
                  <c:v>0.98321446572339499</c:v>
                </c:pt>
                <c:pt idx="195">
                  <c:v>0.97658762572802349</c:v>
                </c:pt>
                <c:pt idx="196">
                  <c:v>0.96887578883898884</c:v>
                </c:pt>
                <c:pt idx="197">
                  <c:v>0.96008752297057587</c:v>
                </c:pt>
                <c:pt idx="198">
                  <c:v>0.9502325919585296</c:v>
                </c:pt>
                <c:pt idx="199">
                  <c:v>0.93932194471235197</c:v>
                </c:pt>
                <c:pt idx="200">
                  <c:v>0.92736770305097527</c:v>
                </c:pt>
                <c:pt idx="201">
                  <c:v>0.91438314823531941</c:v>
                </c:pt>
                <c:pt idx="202">
                  <c:v>0.90038270621270278</c:v>
                </c:pt>
                <c:pt idx="203">
                  <c:v>0.88538193158949574</c:v>
                </c:pt>
                <c:pt idx="204">
                  <c:v>0.86939749034982527</c:v>
                </c:pt>
                <c:pt idx="205">
                  <c:v>0.85244714133952848</c:v>
                </c:pt>
                <c:pt idx="206">
                  <c:v>0.83454971653592958</c:v>
                </c:pt>
                <c:pt idx="207">
                  <c:v>0.81572510012535682</c:v>
                </c:pt>
                <c:pt idx="208">
                  <c:v>0.79599420641165042</c:v>
                </c:pt>
                <c:pt idx="209">
                  <c:v>0.77537895658019496</c:v>
                </c:pt>
                <c:pt idx="210">
                  <c:v>0.7539022543433046</c:v>
                </c:pt>
                <c:pt idx="211">
                  <c:v>0.73158796049400954</c:v>
                </c:pt>
                <c:pt idx="212">
                  <c:v>0.70846086639651784</c:v>
                </c:pt>
                <c:pt idx="213">
                  <c:v>0.6845466664428066</c:v>
                </c:pt>
                <c:pt idx="214">
                  <c:v>0.65987192950593943</c:v>
                </c:pt>
                <c:pt idx="215">
                  <c:v>0.63446406942183287</c:v>
                </c:pt>
                <c:pt idx="216">
                  <c:v>0.60835131453225455</c:v>
                </c:pt>
                <c:pt idx="217">
                  <c:v>0.58156267632290615</c:v>
                </c:pt>
                <c:pt idx="218">
                  <c:v>0.55412791719142307</c:v>
                </c:pt>
                <c:pt idx="219">
                  <c:v>0.52607751738110531</c:v>
                </c:pt>
                <c:pt idx="220">
                  <c:v>0.49744264111711656</c:v>
                </c:pt>
                <c:pt idx="221">
                  <c:v>0.46825510198277309</c:v>
                </c:pt>
                <c:pt idx="222">
                  <c:v>0.43854732757439036</c:v>
                </c:pt>
                <c:pt idx="223">
                  <c:v>0.40835232347395917</c:v>
                </c:pt>
                <c:pt idx="224">
                  <c:v>0.37770363657966805</c:v>
                </c:pt>
                <c:pt idx="225">
                  <c:v>0.34663531783502582</c:v>
                </c:pt>
                <c:pt idx="226">
                  <c:v>0.3151818843979825</c:v>
                </c:pt>
                <c:pt idx="227">
                  <c:v>0.28337828129208253</c:v>
                </c:pt>
                <c:pt idx="228">
                  <c:v>0.2512598425822557</c:v>
                </c:pt>
                <c:pt idx="229">
                  <c:v>0.21886225211837956</c:v>
                </c:pt>
                <c:pt idx="230">
                  <c:v>0.1862215038902314</c:v>
                </c:pt>
                <c:pt idx="231">
                  <c:v>0.15337386203786435</c:v>
                </c:pt>
                <c:pt idx="232">
                  <c:v>0.12035582056185253</c:v>
                </c:pt>
                <c:pt idx="233">
                  <c:v>8.7204062778154998E-2</c:v>
                </c:pt>
                <c:pt idx="234">
                  <c:v>5.395542056264975E-2</c:v>
                </c:pt>
                <c:pt idx="235">
                  <c:v>2.0646833430616282E-2</c:v>
                </c:pt>
                <c:pt idx="236">
                  <c:v>-1.268469250337006E-2</c:v>
                </c:pt>
                <c:pt idx="237">
                  <c:v>-4.6002125639536949E-2</c:v>
                </c:pt>
                <c:pt idx="238">
                  <c:v>-7.9268450035323831E-2</c:v>
                </c:pt>
                <c:pt idx="239">
                  <c:v>-0.11244670653040419</c:v>
                </c:pt>
                <c:pt idx="240">
                  <c:v>-0.14550003380861354</c:v>
                </c:pt>
                <c:pt idx="241">
                  <c:v>-0.17839170935117596</c:v>
                </c:pt>
                <c:pt idx="242">
                  <c:v>-0.21108519023572497</c:v>
                </c:pt>
                <c:pt idx="243">
                  <c:v>-0.24354415373579111</c:v>
                </c:pt>
                <c:pt idx="244">
                  <c:v>-0.2757325376756502</c:v>
                </c:pt>
                <c:pt idx="245">
                  <c:v>-0.3076145804956974</c:v>
                </c:pt>
                <c:pt idx="246">
                  <c:v>-0.33915486098383452</c:v>
                </c:pt>
                <c:pt idx="247">
                  <c:v>-0.37031833762872829</c:v>
                </c:pt>
                <c:pt idx="248">
                  <c:v>-0.4010703875512196</c:v>
                </c:pt>
                <c:pt idx="249">
                  <c:v>-0.43137684497062079</c:v>
                </c:pt>
                <c:pt idx="250">
                  <c:v>-0.46120403916318925</c:v>
                </c:pt>
                <c:pt idx="251">
                  <c:v>-0.49051883187057205</c:v>
                </c:pt>
                <c:pt idx="252">
                  <c:v>-0.51928865411668557</c:v>
                </c:pt>
                <c:pt idx="253">
                  <c:v>-0.54748154239211611</c:v>
                </c:pt>
                <c:pt idx="254">
                  <c:v>-0.57506617416584205</c:v>
                </c:pt>
                <c:pt idx="255">
                  <c:v>-0.60201190268482363</c:v>
                </c:pt>
                <c:pt idx="256">
                  <c:v>-0.628288791022798</c:v>
                </c:pt>
                <c:pt idx="257">
                  <c:v>-0.65386764534045094</c:v>
                </c:pt>
                <c:pt idx="258">
                  <c:v>-0.67872004732001245</c:v>
                </c:pt>
                <c:pt idx="259">
                  <c:v>-0.70281838573824207</c:v>
                </c:pt>
                <c:pt idx="260">
                  <c:v>-0.72613588714272514</c:v>
                </c:pt>
                <c:pt idx="261">
                  <c:v>-0.74864664559739869</c:v>
                </c:pt>
                <c:pt idx="262">
                  <c:v>-0.77032565146426024</c:v>
                </c:pt>
                <c:pt idx="263">
                  <c:v>-0.79114881918928204</c:v>
                </c:pt>
                <c:pt idx="264">
                  <c:v>-0.81109301406165601</c:v>
                </c:pt>
                <c:pt idx="265">
                  <c:v>-0.83013607791665422</c:v>
                </c:pt>
                <c:pt idx="266">
                  <c:v>-0.84825685375352833</c:v>
                </c:pt>
                <c:pt idx="267">
                  <c:v>-0.86543520924111228</c:v>
                </c:pt>
                <c:pt idx="268">
                  <c:v>-0.8816520590850081</c:v>
                </c:pt>
                <c:pt idx="269">
                  <c:v>-0.89688938623150571</c:v>
                </c:pt>
                <c:pt idx="270">
                  <c:v>-0.91113026188467694</c:v>
                </c:pt>
                <c:pt idx="271">
                  <c:v>-0.92435886431440817</c:v>
                </c:pt>
                <c:pt idx="272">
                  <c:v>-0.93656049643447215</c:v>
                </c:pt>
                <c:pt idx="273">
                  <c:v>-0.9477216021311119</c:v>
                </c:pt>
                <c:pt idx="274">
                  <c:v>-0.9578297813239951</c:v>
                </c:pt>
                <c:pt idx="275">
                  <c:v>-0.96687380374280507</c:v>
                </c:pt>
                <c:pt idx="276">
                  <c:v>-0.97484362140416358</c:v>
                </c:pt>
                <c:pt idx="277">
                  <c:v>-0.98173037977502331</c:v>
                </c:pt>
                <c:pt idx="278">
                  <c:v>-0.98752642761012721</c:v>
                </c:pt>
                <c:pt idx="279">
                  <c:v>-0.99222532545260345</c:v>
                </c:pt>
                <c:pt idx="280">
                  <c:v>-0.99582185278825774</c:v>
                </c:pt>
                <c:pt idx="281">
                  <c:v>-0.9983120138456052</c:v>
                </c:pt>
                <c:pt idx="282">
                  <c:v>-0.99969304203520648</c:v>
                </c:pt>
                <c:pt idx="283">
                  <c:v>-0.99996340302337128</c:v>
                </c:pt>
                <c:pt idx="284">
                  <c:v>-0.99912279643681545</c:v>
                </c:pt>
                <c:pt idx="285">
                  <c:v>-0.99717215619637845</c:v>
                </c:pt>
                <c:pt idx="286">
                  <c:v>-0.9941136494794296</c:v>
                </c:pt>
                <c:pt idx="287">
                  <c:v>-0.9899506743121157</c:v>
                </c:pt>
                <c:pt idx="288">
                  <c:v>-0.98468785579412699</c:v>
                </c:pt>
                <c:pt idx="289">
                  <c:v>-0.9783310409601722</c:v>
                </c:pt>
                <c:pt idx="290">
                  <c:v>-0.97088729228387549</c:v>
                </c:pt>
                <c:pt idx="291">
                  <c:v>-0.96236487983131025</c:v>
                </c:pt>
                <c:pt idx="292">
                  <c:v>-0.95277327207288687</c:v>
                </c:pt>
                <c:pt idx="293">
                  <c:v>-0.94212312536380416</c:v>
                </c:pt>
                <c:pt idx="294">
                  <c:v>-0.93042627210475326</c:v>
                </c:pt>
                <c:pt idx="295">
                  <c:v>-0.91769570759601937</c:v>
                </c:pt>
                <c:pt idx="296">
                  <c:v>-0.90394557559959854</c:v>
                </c:pt>
                <c:pt idx="297">
                  <c:v>-0.88919115262536086</c:v>
                </c:pt>
                <c:pt idx="298">
                  <c:v>-0.87344883095872272</c:v>
                </c:pt>
                <c:pt idx="299">
                  <c:v>-0.85673610044868198</c:v>
                </c:pt>
                <c:pt idx="300">
                  <c:v>-0.83907152907645244</c:v>
                </c:pt>
                <c:pt idx="301">
                  <c:v>-0.82047474232628337</c:v>
                </c:pt>
                <c:pt idx="302">
                  <c:v>-0.80096640138138486</c:v>
                </c:pt>
                <c:pt idx="303">
                  <c:v>-0.78056818016918372</c:v>
                </c:pt>
                <c:pt idx="304">
                  <c:v>-0.75930274128141095</c:v>
                </c:pt>
                <c:pt idx="305">
                  <c:v>-0.73719371079577611</c:v>
                </c:pt>
                <c:pt idx="306">
                  <c:v>-0.71426565202720027</c:v>
                </c:pt>
                <c:pt idx="307">
                  <c:v>-0.69054403823777089</c:v>
                </c:pt>
                <c:pt idx="308">
                  <c:v>-0.66605522433573694</c:v>
                </c:pt>
                <c:pt idx="309">
                  <c:v>-0.64082641759499326</c:v>
                </c:pt>
                <c:pt idx="310">
                  <c:v>-0.61488564742756835</c:v>
                </c:pt>
                <c:pt idx="311">
                  <c:v>-0.58826173424272132</c:v>
                </c:pt>
                <c:pt idx="312">
                  <c:v>-0.56098425742722879</c:v>
                </c:pt>
                <c:pt idx="313">
                  <c:v>-0.53308352248244262</c:v>
                </c:pt>
                <c:pt idx="314">
                  <c:v>-0.50459052735462862</c:v>
                </c:pt>
                <c:pt idx="315">
                  <c:v>-0.47553692799599251</c:v>
                </c:pt>
                <c:pt idx="316">
                  <c:v>-0.44595500319465675</c:v>
                </c:pt>
                <c:pt idx="317">
                  <c:v>-0.41587761871266093</c:v>
                </c:pt>
                <c:pt idx="318">
                  <c:v>-0.38533819077182963</c:v>
                </c:pt>
                <c:pt idx="319">
                  <c:v>-0.35437064892807485</c:v>
                </c:pt>
                <c:pt idx="320">
                  <c:v>-0.3230093983753799</c:v>
                </c:pt>
                <c:pt idx="321">
                  <c:v>-0.29128928172134549</c:v>
                </c:pt>
                <c:pt idx="322">
                  <c:v>-0.25924554027676616</c:v>
                </c:pt>
                <c:pt idx="323">
                  <c:v>-0.22691377490224168</c:v>
                </c:pt>
                <c:pt idx="324">
                  <c:v>-0.19432990645533479</c:v>
                </c:pt>
                <c:pt idx="325">
                  <c:v>-0.16153013588219248</c:v>
                </c:pt>
                <c:pt idx="326">
                  <c:v>-0.12855090399800342</c:v>
                </c:pt>
                <c:pt idx="327">
                  <c:v>-9.5428851000950651E-2</c:v>
                </c:pt>
                <c:pt idx="328">
                  <c:v>-6.2200775764649566E-2</c:v>
                </c:pt>
                <c:pt idx="329">
                  <c:v>-2.8903594954296404E-2</c:v>
                </c:pt>
                <c:pt idx="330">
                  <c:v>4.4256979880507854E-3</c:v>
                </c:pt>
                <c:pt idx="331">
                  <c:v>3.7750073943490892E-2</c:v>
                </c:pt>
                <c:pt idx="332">
                  <c:v>7.1032509255935739E-2</c:v>
                </c:pt>
                <c:pt idx="333">
                  <c:v>0.10423602686569687</c:v>
                </c:pt>
                <c:pt idx="334">
                  <c:v>0.13732373739130338</c:v>
                </c:pt>
                <c:pt idx="335">
                  <c:v>0.17025888011390836</c:v>
                </c:pt>
                <c:pt idx="336">
                  <c:v>0.20300486381875041</c:v>
                </c:pt>
                <c:pt idx="337">
                  <c:v>0.23552530744829436</c:v>
                </c:pt>
                <c:pt idx="338">
                  <c:v>0.26778408052188768</c:v>
                </c:pt>
                <c:pt idx="339">
                  <c:v>0.29974534327701491</c:v>
                </c:pt>
                <c:pt idx="340">
                  <c:v>0.33137358648757936</c:v>
                </c:pt>
                <c:pt idx="341">
                  <c:v>0.36263367091493892</c:v>
                </c:pt>
                <c:pt idx="342">
                  <c:v>0.39349086634789088</c:v>
                </c:pt>
                <c:pt idx="343">
                  <c:v>0.42391089018822314</c:v>
                </c:pt>
                <c:pt idx="344">
                  <c:v>0.45385994553896247</c:v>
                </c:pt>
                <c:pt idx="345">
                  <c:v>0.48330475875300588</c:v>
                </c:pt>
                <c:pt idx="346">
                  <c:v>0.51221261640041627</c:v>
                </c:pt>
                <c:pt idx="347">
                  <c:v>0.54055140161331228</c:v>
                </c:pt>
                <c:pt idx="348">
                  <c:v>0.56828962976797359</c:v>
                </c:pt>
                <c:pt idx="349">
                  <c:v>0.59539648346451646</c:v>
                </c:pt>
                <c:pt idx="350">
                  <c:v>0.62184184676527898</c:v>
                </c:pt>
                <c:pt idx="351">
                  <c:v>0.64759633865387589</c:v>
                </c:pt>
                <c:pt idx="352">
                  <c:v>0.67263134567774996</c:v>
                </c:pt>
                <c:pt idx="353">
                  <c:v>0.69691905373795382</c:v>
                </c:pt>
                <c:pt idx="354">
                  <c:v>0.72043247899083873</c:v>
                </c:pt>
                <c:pt idx="355">
                  <c:v>0.7431454978273343</c:v>
                </c:pt>
                <c:pt idx="356">
                  <c:v>0.76503287589648827</c:v>
                </c:pt>
                <c:pt idx="357">
                  <c:v>0.78607029614103929</c:v>
                </c:pt>
                <c:pt idx="358">
                  <c:v>0.80623438581386819</c:v>
                </c:pt>
                <c:pt idx="359">
                  <c:v>0.82550274244531185</c:v>
                </c:pt>
                <c:pt idx="360">
                  <c:v>0.84385395873249214</c:v>
                </c:pt>
                <c:pt idx="361">
                  <c:v>0.86126764632300512</c:v>
                </c:pt>
                <c:pt idx="362">
                  <c:v>0.87772445846654901</c:v>
                </c:pt>
                <c:pt idx="363">
                  <c:v>0.8932061115093225</c:v>
                </c:pt>
                <c:pt idx="364">
                  <c:v>0.90769540520731518</c:v>
                </c:pt>
                <c:pt idx="365">
                  <c:v>0.92117624183591984</c:v>
                </c:pt>
                <c:pt idx="366">
                  <c:v>0.93363364407463734</c:v>
                </c:pt>
                <c:pt idx="367">
                  <c:v>0.94505377164700288</c:v>
                </c:pt>
                <c:pt idx="368">
                  <c:v>0.9554239366972479</c:v>
                </c:pt>
                <c:pt idx="369">
                  <c:v>0.9647326178866098</c:v>
                </c:pt>
                <c:pt idx="370">
                  <c:v>0.97296947319363747</c:v>
                </c:pt>
                <c:pt idx="371">
                  <c:v>0.9801253514042606</c:v>
                </c:pt>
                <c:pt idx="372">
                  <c:v>0.98619230227886368</c:v>
                </c:pt>
                <c:pt idx="373">
                  <c:v>0.9911635853850681</c:v>
                </c:pt>
                <c:pt idx="374">
                  <c:v>0.99503367758640815</c:v>
                </c:pt>
                <c:pt idx="375">
                  <c:v>0.99779827917858066</c:v>
                </c:pt>
                <c:pt idx="376">
                  <c:v>0.9994543186664524</c:v>
                </c:pt>
                <c:pt idx="377">
                  <c:v>0.99999995617651594</c:v>
                </c:pt>
                <c:pt idx="378">
                  <c:v>0.99943458550100472</c:v>
                </c:pt>
                <c:pt idx="379">
                  <c:v>0.99775883477139482</c:v>
                </c:pt>
                <c:pt idx="380">
                  <c:v>0.9949745657605451</c:v>
                </c:pt>
                <c:pt idx="381">
                  <c:v>0.9910848718142532</c:v>
                </c:pt>
                <c:pt idx="382">
                  <c:v>0.98609407441452224</c:v>
                </c:pt>
                <c:pt idx="383">
                  <c:v>0.98000771837835843</c:v>
                </c:pt>
                <c:pt idx="384">
                  <c:v>0.97283256569743537</c:v>
                </c:pt>
                <c:pt idx="385">
                  <c:v>0.9645765880254632</c:v>
                </c:pt>
                <c:pt idx="386">
                  <c:v>0.95524895782161734</c:v>
                </c:pt>
                <c:pt idx="387">
                  <c:v>0.94486003815986064</c:v>
                </c:pt>
                <c:pt idx="388">
                  <c:v>0.9334213712154823</c:v>
                </c:pt>
                <c:pt idx="389">
                  <c:v>0.92094566544164647</c:v>
                </c:pt>
                <c:pt idx="390">
                  <c:v>0.90744678145019619</c:v>
                </c:pt>
                <c:pt idx="391">
                  <c:v>0.89293971661239935</c:v>
                </c:pt>
                <c:pt idx="392">
                  <c:v>0.87744058839674555</c:v>
                </c:pt>
                <c:pt idx="393">
                  <c:v>0.86096661646230654</c:v>
                </c:pt>
                <c:pt idx="394">
                  <c:v>0.84353610352755226</c:v>
                </c:pt>
                <c:pt idx="395">
                  <c:v>0.82516841503588079</c:v>
                </c:pt>
                <c:pt idx="396">
                  <c:v>0.80588395764045073</c:v>
                </c:pt>
                <c:pt idx="397">
                  <c:v>0.7857041565322217</c:v>
                </c:pt>
                <c:pt idx="398">
                  <c:v>0.76465143163638949</c:v>
                </c:pt>
                <c:pt idx="399">
                  <c:v>0.74274917270366947</c:v>
                </c:pt>
                <c:pt idx="400">
                  <c:v>0.7200217133240836</c:v>
                </c:pt>
                <c:pt idx="401">
                  <c:v>0.69649430389214662</c:v>
                </c:pt>
                <c:pt idx="402">
                  <c:v>0.67219308355346807</c:v>
                </c:pt>
                <c:pt idx="403">
                  <c:v>0.64714505116394705</c:v>
                </c:pt>
                <c:pt idx="404">
                  <c:v>0.6213780352938203</c:v>
                </c:pt>
                <c:pt idx="405">
                  <c:v>0.59492066330989202</c:v>
                </c:pt>
                <c:pt idx="406">
                  <c:v>0.5678023295702932</c:v>
                </c:pt>
                <c:pt idx="407">
                  <c:v>0.54005316276710813</c:v>
                </c:pt>
                <c:pt idx="408">
                  <c:v>0.51170399245314901</c:v>
                </c:pt>
                <c:pt idx="409">
                  <c:v>0.48278631479006923</c:v>
                </c:pt>
                <c:pt idx="410">
                  <c:v>0.45333225755586815</c:v>
                </c:pt>
                <c:pt idx="411">
                  <c:v>0.42337454445066547</c:v>
                </c:pt>
                <c:pt idx="412">
                  <c:v>0.39294645874040079</c:v>
                </c:pt>
                <c:pt idx="413">
                  <c:v>0.36208180627884939</c:v>
                </c:pt>
                <c:pt idx="414">
                  <c:v>0.33081487794904696</c:v>
                </c:pt>
                <c:pt idx="415">
                  <c:v>0.29918041156582648</c:v>
                </c:pt>
                <c:pt idx="416">
                  <c:v>0.26721355328182617</c:v>
                </c:pt>
                <c:pt idx="417">
                  <c:v>0.23494981853982308</c:v>
                </c:pt>
                <c:pt idx="418">
                  <c:v>0.20242505261478363</c:v>
                </c:pt>
                <c:pt idx="419">
                  <c:v>0.16967539078946806</c:v>
                </c:pt>
                <c:pt idx="420">
                  <c:v>0.13673721820783361</c:v>
                </c:pt>
                <c:pt idx="421">
                  <c:v>0.10364712945084001</c:v>
                </c:pt>
                <c:pt idx="422">
                  <c:v>7.0441887879568829E-2</c:v>
                </c:pt>
                <c:pt idx="423">
                  <c:v>3.7158384790826407E-2</c:v>
                </c:pt>
                <c:pt idx="424">
                  <c:v>3.8335984306094653E-3</c:v>
                </c:pt>
                <c:pt idx="425">
                  <c:v>-2.9495447089030739E-2</c:v>
                </c:pt>
                <c:pt idx="426">
                  <c:v>-6.2791722924081764E-2</c:v>
                </c:pt>
                <c:pt idx="427">
                  <c:v>-9.601823663792057E-2</c:v>
                </c:pt>
                <c:pt idx="428">
                  <c:v>-0.12913807330021701</c:v>
                </c:pt>
                <c:pt idx="429">
                  <c:v>-0.16211443649971827</c:v>
                </c:pt>
                <c:pt idx="430">
                  <c:v>-0.19491068922537544</c:v>
                </c:pt>
                <c:pt idx="431">
                  <c:v>-0.22749039457035733</c:v>
                </c:pt>
                <c:pt idx="432">
                  <c:v>-0.25981735621375585</c:v>
                </c:pt>
                <c:pt idx="433">
                  <c:v>-0.29185565863499641</c:v>
                </c:pt>
                <c:pt idx="434">
                  <c:v>-0.32356970701627724</c:v>
                </c:pt>
                <c:pt idx="435">
                  <c:v>-0.35492426678870498</c:v>
                </c:pt>
                <c:pt idx="436">
                  <c:v>-0.3858845027781907</c:v>
                </c:pt>
                <c:pt idx="437">
                  <c:v>-0.41641601790761534</c:v>
                </c:pt>
                <c:pt idx="438">
                  <c:v>-0.44648489141226561</c:v>
                </c:pt>
                <c:pt idx="439">
                  <c:v>-0.47605771652608286</c:v>
                </c:pt>
                <c:pt idx="440">
                  <c:v>-0.50510163759685522</c:v>
                </c:pt>
                <c:pt idx="441">
                  <c:v>-0.53358438658911767</c:v>
                </c:pt>
                <c:pt idx="442">
                  <c:v>-0.56147431893420552</c:v>
                </c:pt>
                <c:pt idx="443">
                  <c:v>-0.58874044868763176</c:v>
                </c:pt>
                <c:pt idx="444">
                  <c:v>-0.61535248295472078</c:v>
                </c:pt>
                <c:pt idx="445">
                  <c:v>-0.6412808555462729</c:v>
                </c:pt>
                <c:pt idx="446">
                  <c:v>-0.66649675982683798</c:v>
                </c:pt>
                <c:pt idx="447">
                  <c:v>-0.69097218071912581</c:v>
                </c:pt>
                <c:pt idx="448">
                  <c:v>-0.71467992582898809</c:v>
                </c:pt>
                <c:pt idx="449">
                  <c:v>-0.7375936556563919</c:v>
                </c:pt>
                <c:pt idx="450">
                  <c:v>-0.75968791285882131</c:v>
                </c:pt>
                <c:pt idx="451">
                  <c:v>-0.78093815053459448</c:v>
                </c:pt>
                <c:pt idx="452">
                  <c:v>-0.80132075949467363</c:v>
                </c:pt>
                <c:pt idx="453">
                  <c:v>-0.82081309449266826</c:v>
                </c:pt>
                <c:pt idx="454">
                  <c:v>-0.83939349938389074</c:v>
                </c:pt>
                <c:pt idx="455">
                  <c:v>-0.85704133118551085</c:v>
                </c:pt>
                <c:pt idx="456">
                  <c:v>-0.87373698301108016</c:v>
                </c:pt>
                <c:pt idx="457">
                  <c:v>-0.88946190585394402</c:v>
                </c:pt>
                <c:pt idx="458">
                  <c:v>-0.90419862919534177</c:v>
                </c:pt>
                <c:pt idx="459">
                  <c:v>-0.91793078041429321</c:v>
                </c:pt>
                <c:pt idx="460">
                  <c:v>-0.93064310297772102</c:v>
                </c:pt>
                <c:pt idx="461">
                  <c:v>-0.94232147339058059</c:v>
                </c:pt>
                <c:pt idx="462">
                  <c:v>-0.95295291688718031</c:v>
                </c:pt>
                <c:pt idx="463">
                  <c:v>-0.96252562184625345</c:v>
                </c:pt>
                <c:pt idx="464">
                  <c:v>-0.97102895291376634</c:v>
                </c:pt>
                <c:pt idx="465">
                  <c:v>-0.97845346281888423</c:v>
                </c:pt>
                <c:pt idx="466">
                  <c:v>-0.98479090286996718</c:v>
                </c:pt>
                <c:pt idx="467">
                  <c:v>-0.99003423211893438</c:v>
                </c:pt>
                <c:pt idx="468">
                  <c:v>-0.99417762518381514</c:v>
                </c:pt>
                <c:pt idx="469">
                  <c:v>-0.99721647872079677</c:v>
                </c:pt>
                <c:pt idx="470">
                  <c:v>-0.99914741653857675</c:v>
                </c:pt>
                <c:pt idx="471">
                  <c:v>-0.9999682933493399</c:v>
                </c:pt>
                <c:pt idx="472">
                  <c:v>-0.99967819715218986</c:v>
                </c:pt>
                <c:pt idx="473">
                  <c:v>-0.99827745024639059</c:v>
                </c:pt>
                <c:pt idx="474">
                  <c:v>-0.99576760887328852</c:v>
                </c:pt>
                <c:pt idx="475">
                  <c:v>-0.99215146148731581</c:v>
                </c:pt>
                <c:pt idx="476">
                  <c:v>-0.98743302565799473</c:v>
                </c:pt>
                <c:pt idx="477">
                  <c:v>-0.98161754360638442</c:v>
                </c:pt>
                <c:pt idx="478">
                  <c:v>-0.97471147638093036</c:v>
                </c:pt>
                <c:pt idx="479">
                  <c:v>-0.96672249667918642</c:v>
                </c:pt>
                <c:pt idx="480">
                  <c:v>-0.95765948032338466</c:v>
                </c:pt>
                <c:pt idx="481">
                  <c:v>-0.94753249639932302</c:v>
                </c:pt>
                <c:pt idx="482">
                  <c:v>-0.93635279606953115</c:v>
                </c:pt>
                <c:pt idx="483">
                  <c:v>-0.92413280007312959</c:v>
                </c:pt>
                <c:pt idx="484">
                  <c:v>-0.91088608492629564</c:v>
                </c:pt>
                <c:pt idx="485">
                  <c:v>-0.89662736783863151</c:v>
                </c:pt>
                <c:pt idx="486">
                  <c:v>-0.88137249036223464</c:v>
                </c:pt>
                <c:pt idx="487">
                  <c:v>-0.86513840079159088</c:v>
                </c:pt>
                <c:pt idx="488">
                  <c:v>-0.84794313533389232</c:v>
                </c:pt>
                <c:pt idx="489">
                  <c:v>-0.82980579807064914</c:v>
                </c:pt>
                <c:pt idx="490">
                  <c:v>-0.81074653973291222</c:v>
                </c:pt>
                <c:pt idx="491">
                  <c:v>-0.79078653531362975</c:v>
                </c:pt>
                <c:pt idx="492">
                  <c:v>-0.76994796054207171</c:v>
                </c:pt>
                <c:pt idx="493">
                  <c:v>-0.74825396724639526</c:v>
                </c:pt>
                <c:pt idx="494">
                  <c:v>-0.7257286576317904</c:v>
                </c:pt>
                <c:pt idx="495">
                  <c:v>-0.70239705750271353</c:v>
                </c:pt>
                <c:pt idx="496">
                  <c:v>-0.67828508845902902</c:v>
                </c:pt>
                <c:pt idx="497">
                  <c:v>-0.65341953909689132</c:v>
                </c:pt>
                <c:pt idx="498">
                  <c:v>-0.62782803524638597</c:v>
                </c:pt>
                <c:pt idx="499">
                  <c:v>-0.60153900927902348</c:v>
                </c:pt>
                <c:pt idx="500">
                  <c:v>-0.57458166851911874</c:v>
                </c:pt>
                <c:pt idx="501">
                  <c:v>-0.54698596279423561</c:v>
                </c:pt>
                <c:pt idx="502">
                  <c:v>-0.51878255116065886</c:v>
                </c:pt>
                <c:pt idx="503">
                  <c:v>-0.49000276784095376</c:v>
                </c:pt>
                <c:pt idx="504">
                  <c:v>-0.46067858741136253</c:v>
                </c:pt>
                <c:pt idx="505">
                  <c:v>-0.43084258927781183</c:v>
                </c:pt>
                <c:pt idx="506">
                  <c:v>-0.40052792147989902</c:v>
                </c:pt>
                <c:pt idx="507">
                  <c:v>-0.36976826386317313</c:v>
                </c:pt>
                <c:pt idx="508">
                  <c:v>-0.33859779066052281</c:v>
                </c:pt>
                <c:pt idx="509">
                  <c:v>-0.30705113252434874</c:v>
                </c:pt>
                <c:pt idx="510">
                  <c:v>-0.27516333805159693</c:v>
                </c:pt>
                <c:pt idx="511">
                  <c:v>-0.24296983484450249</c:v>
                </c:pt>
                <c:pt idx="512">
                  <c:v>-0.21050639015022174</c:v>
                </c:pt>
                <c:pt idx="513">
                  <c:v>-0.17780907112311564</c:v>
                </c:pt>
                <c:pt idx="514">
                  <c:v>-0.1449142047538686</c:v>
                </c:pt>
                <c:pt idx="515">
                  <c:v>-0.11185833750987483</c:v>
                </c:pt>
                <c:pt idx="516">
                  <c:v>-7.8678194731840151E-2</c:v>
                </c:pt>
                <c:pt idx="517">
                  <c:v>-4.5410639831597904E-2</c:v>
                </c:pt>
                <c:pt idx="518">
                  <c:v>-1.2092633336583156E-2</c:v>
                </c:pt>
                <c:pt idx="519">
                  <c:v>2.1238808173646012E-2</c:v>
                </c:pt>
                <c:pt idx="520">
                  <c:v>5.4546653193104776E-2</c:v>
                </c:pt>
                <c:pt idx="521">
                  <c:v>8.779389643171806E-2</c:v>
                </c:pt>
                <c:pt idx="522">
                  <c:v>0.12094359992847414</c:v>
                </c:pt>
                <c:pt idx="523">
                  <c:v>0.1539589340898318</c:v>
                </c:pt>
                <c:pt idx="524">
                  <c:v>0.18680321860767379</c:v>
                </c:pt>
                <c:pt idx="525">
                  <c:v>0.21943996321145931</c:v>
                </c:pt>
                <c:pt idx="526">
                  <c:v>0.25183290820919052</c:v>
                </c:pt>
                <c:pt idx="527">
                  <c:v>0.28394606477223949</c:v>
                </c:pt>
                <c:pt idx="528">
                  <c:v>0.31574375491924334</c:v>
                </c:pt>
                <c:pt idx="529">
                  <c:v>0.3471906511546114</c:v>
                </c:pt>
                <c:pt idx="530">
                  <c:v>0.3782518157176909</c:v>
                </c:pt>
                <c:pt idx="531">
                  <c:v>0.40889273939887982</c:v>
                </c:pt>
                <c:pt idx="532">
                  <c:v>0.4390793798796695</c:v>
                </c:pt>
                <c:pt idx="533">
                  <c:v>0.46877819955391459</c:v>
                </c:pt>
                <c:pt idx="534">
                  <c:v>0.49795620278841546</c:v>
                </c:pt>
                <c:pt idx="535">
                  <c:v>0.52658097258131298</c:v>
                </c:pt>
                <c:pt idx="536">
                  <c:v>0.55462070657766938</c:v>
                </c:pt>
                <c:pt idx="537">
                  <c:v>0.58204425240212243</c:v>
                </c:pt>
                <c:pt idx="538">
                  <c:v>0.60882114226945405</c:v>
                </c:pt>
                <c:pt idx="539">
                  <c:v>0.63492162683452813</c:v>
                </c:pt>
                <c:pt idx="540">
                  <c:v>0.66031670824408017</c:v>
                </c:pt>
                <c:pt idx="541">
                  <c:v>0.68497817235355152</c:v>
                </c:pt>
                <c:pt idx="542">
                  <c:v>0.70887862007324498</c:v>
                </c:pt>
                <c:pt idx="543">
                  <c:v>0.73199149780894668</c:v>
                </c:pt>
                <c:pt idx="544">
                  <c:v>0.75429112696316969</c:v>
                </c:pt>
                <c:pt idx="545">
                  <c:v>0.77575273246430754</c:v>
                </c:pt>
                <c:pt idx="546">
                  <c:v>0.79635247029192313</c:v>
                </c:pt>
                <c:pt idx="547">
                  <c:v>0.816067453967671</c:v>
                </c:pt>
                <c:pt idx="548">
                  <c:v>0.83487577998234463</c:v>
                </c:pt>
                <c:pt idx="549">
                  <c:v>0.8527565521308732</c:v>
                </c:pt>
                <c:pt idx="550">
                  <c:v>0.86968990472816066</c:v>
                </c:pt>
                <c:pt idx="551">
                  <c:v>0.88565702468004159</c:v>
                </c:pt>
                <c:pt idx="552">
                  <c:v>0.90064017238476846</c:v>
                </c:pt>
                <c:pt idx="553">
                  <c:v>0.9146227014418693</c:v>
                </c:pt>
                <c:pt idx="554">
                  <c:v>0.92758907714642302</c:v>
                </c:pt>
                <c:pt idx="555">
                  <c:v>0.93952489374825598</c:v>
                </c:pt>
                <c:pt idx="556">
                  <c:v>0.95041689045683941</c:v>
                </c:pt>
                <c:pt idx="557">
                  <c:v>0.96025296617414158</c:v>
                </c:pt>
                <c:pt idx="558">
                  <c:v>0.9690221929390499</c:v>
                </c:pt>
                <c:pt idx="559">
                  <c:v>0.97671482806841836</c:v>
                </c:pt>
                <c:pt idx="560">
                  <c:v>0.98332232498127681</c:v>
                </c:pt>
                <c:pt idx="561">
                  <c:v>0.98883734269414592</c:v>
                </c:pt>
                <c:pt idx="562">
                  <c:v>0.99325375397693549</c:v>
                </c:pt>
                <c:pt idx="563">
                  <c:v>0.99656665216034379</c:v>
                </c:pt>
                <c:pt idx="564">
                  <c:v>0.9987723565872102</c:v>
                </c:pt>
                <c:pt idx="565">
                  <c:v>0.99986841670175386</c:v>
                </c:pt>
                <c:pt idx="566">
                  <c:v>0.9998536147721625</c:v>
                </c:pt>
                <c:pt idx="567">
                  <c:v>0.99872796724350166</c:v>
                </c:pt>
                <c:pt idx="568">
                  <c:v>0.99649272471944439</c:v>
                </c:pt>
                <c:pt idx="569">
                  <c:v>0.99315037057284083</c:v>
                </c:pt>
                <c:pt idx="570">
                  <c:v>0.98870461818666922</c:v>
                </c:pt>
                <c:pt idx="571">
                  <c:v>0.9831604068284383</c:v>
                </c:pt>
                <c:pt idx="572">
                  <c:v>0.97652389616262025</c:v>
                </c:pt>
                <c:pt idx="573">
                  <c:v>0.9688024594072101</c:v>
                </c:pt>
                <c:pt idx="574">
                  <c:v>0.96000467514202525</c:v>
                </c:pt>
                <c:pt idx="575">
                  <c:v>0.9501403177778257</c:v>
                </c:pt>
                <c:pt idx="576">
                  <c:v>0.93922034669687082</c:v>
                </c:pt>
                <c:pt idx="577">
                  <c:v>0.92725689407694711</c:v>
                </c:pt>
                <c:pt idx="578">
                  <c:v>0.91426325141242815</c:v>
                </c:pt>
                <c:pt idx="579">
                  <c:v>0.90025385474730446</c:v>
                </c:pt>
                <c:pt idx="580">
                  <c:v>0.88524426863663119</c:v>
                </c:pt>
                <c:pt idx="581">
                  <c:v>0.86925116885416676</c:v>
                </c:pt>
                <c:pt idx="582">
                  <c:v>0.85229232386546439</c:v>
                </c:pt>
                <c:pt idx="583">
                  <c:v>0.83438657508694647</c:v>
                </c:pt>
                <c:pt idx="584">
                  <c:v>0.8155538159529504</c:v>
                </c:pt>
                <c:pt idx="585">
                  <c:v>0.79581496981394406</c:v>
                </c:pt>
                <c:pt idx="586">
                  <c:v>0.77519196669052448</c:v>
                </c:pt>
                <c:pt idx="587">
                  <c:v>0.75370771890897947</c:v>
                </c:pt>
                <c:pt idx="588">
                  <c:v>0.73138609564549673</c:v>
                </c:pt>
                <c:pt idx="589">
                  <c:v>0.70825189640732877</c:v>
                </c:pt>
                <c:pt idx="590">
                  <c:v>0.68433082348031737</c:v>
                </c:pt>
                <c:pt idx="591">
                  <c:v>0.65964945337346192</c:v>
                </c:pt>
                <c:pt idx="592">
                  <c:v>0.63423520729217886</c:v>
                </c:pt>
                <c:pt idx="593">
                  <c:v>0.60811632067313748</c:v>
                </c:pt>
                <c:pt idx="594">
                  <c:v>0.58132181181443565</c:v>
                </c:pt>
                <c:pt idx="595">
                  <c:v>0.55388144963605423</c:v>
                </c:pt>
                <c:pt idx="596">
                  <c:v>0.52582572060631871</c:v>
                </c:pt>
                <c:pt idx="597">
                  <c:v>0.49718579487120529</c:v>
                </c:pt>
                <c:pt idx="598">
                  <c:v>0.46799349162402826</c:v>
                </c:pt>
                <c:pt idx="599">
                  <c:v>0.43828124375407862</c:v>
                </c:pt>
                <c:pt idx="600">
                  <c:v>0.40808206181339196</c:v>
                </c:pt>
                <c:pt idx="601">
                  <c:v>0.37742949734177561</c:v>
                </c:pt>
                <c:pt idx="602">
                  <c:v>0.34635760559076206</c:v>
                </c:pt>
                <c:pt idx="603">
                  <c:v>0.31490090768793422</c:v>
                </c:pt>
                <c:pt idx="604">
                  <c:v>0.28309435228369156</c:v>
                </c:pt>
                <c:pt idx="605">
                  <c:v>0.25097327672298497</c:v>
                </c:pt>
                <c:pt idx="606">
                  <c:v>0.21857336778526265</c:v>
                </c:pt>
                <c:pt idx="607">
                  <c:v>0.18593062203613683</c:v>
                </c:pt>
                <c:pt idx="608">
                  <c:v>0.15308130583493071</c:v>
                </c:pt>
                <c:pt idx="609">
                  <c:v>0.12006191504242673</c:v>
                </c:pt>
                <c:pt idx="610">
                  <c:v>8.6909134473692765E-2</c:v>
                </c:pt>
                <c:pt idx="611">
                  <c:v>5.3659797140922325E-2</c:v>
                </c:pt>
                <c:pt idx="612">
                  <c:v>2.035084333168298E-2</c:v>
                </c:pt>
                <c:pt idx="613">
                  <c:v>-1.2980720432075607E-2</c:v>
                </c:pt>
                <c:pt idx="614">
                  <c:v>-4.6297862508543945E-2</c:v>
                </c:pt>
                <c:pt idx="615">
                  <c:v>-7.9563567278540068E-2</c:v>
                </c:pt>
                <c:pt idx="616">
                  <c:v>-0.11274087627014237</c:v>
                </c:pt>
                <c:pt idx="617">
                  <c:v>-0.145792929219867</c:v>
                </c:pt>
                <c:pt idx="618">
                  <c:v>-0.17868300502473455</c:v>
                </c:pt>
                <c:pt idx="619">
                  <c:v>-0.21137456253969328</c:v>
                </c:pt>
                <c:pt idx="620">
                  <c:v>-0.24383128117516015</c:v>
                </c:pt>
                <c:pt idx="621">
                  <c:v>-0.27601710124946705</c:v>
                </c:pt>
                <c:pt idx="622">
                  <c:v>-0.30789626405149184</c:v>
                </c:pt>
                <c:pt idx="623">
                  <c:v>-0.33943335156885318</c:v>
                </c:pt>
                <c:pt idx="624">
                  <c:v>-0.37059332583764143</c:v>
                </c:pt>
                <c:pt idx="625">
                  <c:v>-0.40134156786985786</c:v>
                </c:pt>
                <c:pt idx="626">
                  <c:v>-0.43164391611542208</c:v>
                </c:pt>
                <c:pt idx="627">
                  <c:v>-0.46146670441590937</c:v>
                </c:pt>
                <c:pt idx="628">
                  <c:v>-0.49077679940795549</c:v>
                </c:pt>
                <c:pt idx="629">
                  <c:v>-0.51954163733467107</c:v>
                </c:pt>
                <c:pt idx="630">
                  <c:v>-0.54772926022426838</c:v>
                </c:pt>
                <c:pt idx="631">
                  <c:v>-0.57530835139560976</c:v>
                </c:pt>
                <c:pt idx="632">
                  <c:v>-0.60224827025130734</c:v>
                </c:pt>
                <c:pt idx="633">
                  <c:v>-0.628519086319688</c:v>
                </c:pt>
                <c:pt idx="634">
                  <c:v>-0.65409161250777326</c:v>
                </c:pt>
                <c:pt idx="635">
                  <c:v>-0.67893743752840263</c:v>
                </c:pt>
                <c:pt idx="636">
                  <c:v>-0.70302895746538607</c:v>
                </c:pt>
                <c:pt idx="637">
                  <c:v>-0.72633940644170258</c:v>
                </c:pt>
                <c:pt idx="638">
                  <c:v>-0.74884288635659024</c:v>
                </c:pt>
                <c:pt idx="639">
                  <c:v>-0.77051439565856883</c:v>
                </c:pt>
                <c:pt idx="640">
                  <c:v>-0.79132985712235027</c:v>
                </c:pt>
                <c:pt idx="641">
                  <c:v>-0.81126614459885282</c:v>
                </c:pt>
                <c:pt idx="642">
                  <c:v>-0.83030110870852525</c:v>
                </c:pt>
                <c:pt idx="643">
                  <c:v>-0.84841360144950673</c:v>
                </c:pt>
                <c:pt idx="644">
                  <c:v>-0.86558349969321524</c:v>
                </c:pt>
                <c:pt idx="645">
                  <c:v>-0.88179172754132418</c:v>
                </c:pt>
                <c:pt idx="646">
                  <c:v>-0.89702027751922964</c:v>
                </c:pt>
                <c:pt idx="647">
                  <c:v>-0.9112522305825087</c:v>
                </c:pt>
                <c:pt idx="648">
                  <c:v>-0.92447177491412169</c:v>
                </c:pt>
                <c:pt idx="649">
                  <c:v>-0.93666422349145995</c:v>
                </c:pt>
                <c:pt idx="650">
                  <c:v>-0.94781603040376083</c:v>
                </c:pt>
                <c:pt idx="651">
                  <c:v>-0.95791480590171563</c:v>
                </c:pt>
                <c:pt idx="652">
                  <c:v>-0.96694933016259221</c:v>
                </c:pt>
                <c:pt idx="653">
                  <c:v>-0.97490956575554211</c:v>
                </c:pt>
                <c:pt idx="654">
                  <c:v>-0.9817866687932767</c:v>
                </c:pt>
                <c:pt idx="655">
                  <c:v>-0.98757299875769167</c:v>
                </c:pt>
                <c:pt idx="656">
                  <c:v>-0.99226212698855154</c:v>
                </c:pt>
                <c:pt idx="657">
                  <c:v>-0.99584884382577943</c:v>
                </c:pt>
                <c:pt idx="658">
                  <c:v>-0.99832916439743591</c:v>
                </c:pt>
                <c:pt idx="659">
                  <c:v>-0.99970033304694184</c:v>
                </c:pt>
                <c:pt idx="660">
                  <c:v>-0.99996082639463713</c:v>
                </c:pt>
                <c:pt idx="661">
                  <c:v>-0.99911035503026746</c:v>
                </c:pt>
                <c:pt idx="662">
                  <c:v>-0.99714986383452198</c:v>
                </c:pt>
                <c:pt idx="663">
                  <c:v>-0.99408153092926177</c:v>
                </c:pt>
                <c:pt idx="664">
                  <c:v>-0.98990876525761085</c:v>
                </c:pt>
                <c:pt idx="665">
                  <c:v>-0.98463620279658903</c:v>
                </c:pt>
                <c:pt idx="666">
                  <c:v>-0.97826970140650749</c:v>
                </c:pt>
                <c:pt idx="667">
                  <c:v>-0.97081633432283243</c:v>
                </c:pt>
                <c:pt idx="668">
                  <c:v>-0.96228438229776869</c:v>
                </c:pt>
                <c:pt idx="669">
                  <c:v>-0.95268332440026848</c:v>
                </c:pt>
                <c:pt idx="670">
                  <c:v>-0.94202382748471558</c:v>
                </c:pt>
                <c:pt idx="671">
                  <c:v>-0.93031773433995402</c:v>
                </c:pt>
                <c:pt idx="672">
                  <c:v>-0.91757805053186126</c:v>
                </c:pt>
                <c:pt idx="673">
                  <c:v>-0.90381892995404711</c:v>
                </c:pt>
                <c:pt idx="674">
                  <c:v>-0.88905565910277284</c:v>
                </c:pt>
                <c:pt idx="675">
                  <c:v>-0.87330464009351561</c:v>
                </c:pt>
                <c:pt idx="676">
                  <c:v>-0.85658337243809435</c:v>
                </c:pt>
                <c:pt idx="677">
                  <c:v>-0.83891043360256345</c:v>
                </c:pt>
                <c:pt idx="678">
                  <c:v>-0.82030545836748903</c:v>
                </c:pt>
                <c:pt idx="679">
                  <c:v>-0.80078911701355948</c:v>
                </c:pt>
                <c:pt idx="680">
                  <c:v>-0.78038309235671754</c:v>
                </c:pt>
                <c:pt idx="681">
                  <c:v>-0.75911005565838985</c:v>
                </c:pt>
                <c:pt idx="682">
                  <c:v>-0.73699364143751156</c:v>
                </c:pt>
                <c:pt idx="683">
                  <c:v>-0.71405842121239915</c:v>
                </c:pt>
                <c:pt idx="684">
                  <c:v>-0.69032987620157249</c:v>
                </c:pt>
                <c:pt idx="685">
                  <c:v>-0.66583436901393067</c:v>
                </c:pt>
                <c:pt idx="686">
                  <c:v>-0.64059911435965644</c:v>
                </c:pt>
                <c:pt idx="687">
                  <c:v>-0.61465214881446983</c:v>
                </c:pt>
                <c:pt idx="688">
                  <c:v>-0.58802229967074005</c:v>
                </c:pt>
                <c:pt idx="689">
                  <c:v>-0.56073915291014864</c:v>
                </c:pt>
                <c:pt idx="690">
                  <c:v>-0.53283302033339752</c:v>
                </c:pt>
                <c:pt idx="691">
                  <c:v>-0.50433490588356877</c:v>
                </c:pt>
                <c:pt idx="692">
                  <c:v>-0.47527647120048011</c:v>
                </c:pt>
                <c:pt idx="693">
                  <c:v>-0.44569000044433316</c:v>
                </c:pt>
                <c:pt idx="694">
                  <c:v>-0.41560836442776705</c:v>
                </c:pt>
                <c:pt idx="695">
                  <c:v>-0.38506498409608991</c:v>
                </c:pt>
                <c:pt idx="696">
                  <c:v>-0.35409379339635894</c:v>
                </c:pt>
                <c:pt idx="697">
                  <c:v>-0.3227292015764599</c:v>
                </c:pt>
                <c:pt idx="698">
                  <c:v>-0.2910060549561756</c:v>
                </c:pt>
                <c:pt idx="699">
                  <c:v>-0.25895959821261127</c:v>
                </c:pt>
                <c:pt idx="700">
                  <c:v>-0.22662543522309467</c:v>
                </c:pt>
                <c:pt idx="701">
                  <c:v>-0.19403948950894834</c:v>
                </c:pt>
                <c:pt idx="702">
                  <c:v>-0.16123796432418885</c:v>
                </c:pt>
                <c:pt idx="703">
                  <c:v>-0.1282573024333859</c:v>
                </c:pt>
                <c:pt idx="704">
                  <c:v>-9.5134145623478619E-2</c:v>
                </c:pt>
                <c:pt idx="705">
                  <c:v>-6.1905293994420546E-2</c:v>
                </c:pt>
                <c:pt idx="706">
                  <c:v>-2.8607665073990193E-2</c:v>
                </c:pt>
                <c:pt idx="707">
                  <c:v>4.7217471978968544E-3</c:v>
                </c:pt>
                <c:pt idx="708">
                  <c:v>3.8045913569770481E-2</c:v>
                </c:pt>
                <c:pt idx="709">
                  <c:v>7.1327810618384488E-2</c:v>
                </c:pt>
                <c:pt idx="710">
                  <c:v>0.10453046188207306</c:v>
                </c:pt>
                <c:pt idx="711">
                  <c:v>0.1376169789418758</c:v>
                </c:pt>
                <c:pt idx="712">
                  <c:v>0.17055060240490325</c:v>
                </c:pt>
                <c:pt idx="713">
                  <c:v>0.20329474274429682</c:v>
                </c:pt>
                <c:pt idx="714">
                  <c:v>0.23581302095052259</c:v>
                </c:pt>
                <c:pt idx="715">
                  <c:v>0.26806930894872244</c:v>
                </c:pt>
                <c:pt idx="716">
                  <c:v>0.30002776973733053</c:v>
                </c:pt>
                <c:pt idx="717">
                  <c:v>0.33165289720324947</c:v>
                </c:pt>
                <c:pt idx="718">
                  <c:v>0.36290955556946175</c:v>
                </c:pt>
                <c:pt idx="719">
                  <c:v>0.39376301843114037</c:v>
                </c:pt>
                <c:pt idx="720">
                  <c:v>0.42417900733699698</c:v>
                </c:pt>
                <c:pt idx="721">
                  <c:v>0.45412372987290062</c:v>
                </c:pt>
                <c:pt idx="722">
                  <c:v>0.48356391720553815</c:v>
                </c:pt>
                <c:pt idx="723">
                  <c:v>0.51246686104437089</c:v>
                </c:pt>
                <c:pt idx="724">
                  <c:v>0.54080044998079346</c:v>
                </c:pt>
                <c:pt idx="725">
                  <c:v>0.56853320516419714</c:v>
                </c:pt>
                <c:pt idx="726">
                  <c:v>0.5956343152752086</c:v>
                </c:pt>
                <c:pt idx="727">
                  <c:v>0.62207367075734255</c:v>
                </c:pt>
                <c:pt idx="728">
                  <c:v>0.64782189726894412</c:v>
                </c:pt>
                <c:pt idx="729">
                  <c:v>0.67285038831834676</c:v>
                </c:pt>
                <c:pt idx="730">
                  <c:v>0.69713133704589803</c:v>
                </c:pt>
                <c:pt idx="731">
                  <c:v>0.72063776711763106</c:v>
                </c:pt>
                <c:pt idx="732">
                  <c:v>0.74334356269617308</c:v>
                </c:pt>
                <c:pt idx="733">
                  <c:v>0.76522349745567553</c:v>
                </c:pt>
                <c:pt idx="734">
                  <c:v>0.78625326260845108</c:v>
                </c:pt>
                <c:pt idx="735">
                  <c:v>0.80640949391225458</c:v>
                </c:pt>
                <c:pt idx="736">
                  <c:v>0.82566979762813364</c:v>
                </c:pt>
                <c:pt idx="737">
                  <c:v>0.84401277540006359</c:v>
                </c:pt>
                <c:pt idx="738">
                  <c:v>0.86141804802870281</c:v>
                </c:pt>
                <c:pt idx="739">
                  <c:v>0.87786627811283768</c:v>
                </c:pt>
                <c:pt idx="740">
                  <c:v>0.89333919153340902</c:v>
                </c:pt>
                <c:pt idx="741">
                  <c:v>0.90781959775619525</c:v>
                </c:pt>
                <c:pt idx="742">
                  <c:v>0.92129140893065065</c:v>
                </c:pt>
                <c:pt idx="743">
                  <c:v>0.93373965776362688</c:v>
                </c:pt>
                <c:pt idx="744">
                  <c:v>0.94515051414817108</c:v>
                </c:pt>
                <c:pt idx="745">
                  <c:v>0.95551130052887767</c:v>
                </c:pt>
                <c:pt idx="746">
                  <c:v>0.96481050598676632</c:v>
                </c:pt>
                <c:pt idx="747">
                  <c:v>0.97303779902799936</c:v>
                </c:pt>
                <c:pt idx="748">
                  <c:v>0.98018403906226392</c:v>
                </c:pt>
                <c:pt idx="749">
                  <c:v>0.98624128655803656</c:v>
                </c:pt>
                <c:pt idx="750">
                  <c:v>0.99120281186347359</c:v>
                </c:pt>
                <c:pt idx="751">
                  <c:v>0.9950631026831056</c:v>
                </c:pt>
                <c:pt idx="752">
                  <c:v>0.99781787020204504</c:v>
                </c:pt>
                <c:pt idx="753">
                  <c:v>0.99946405385089543</c:v>
                </c:pt>
                <c:pt idx="754">
                  <c:v>0.99999982470606763</c:v>
                </c:pt>
                <c:pt idx="755">
                  <c:v>0.99942458752172969</c:v>
                </c:pt>
                <c:pt idx="756">
                  <c:v>0.99773898139113038</c:v>
                </c:pt>
                <c:pt idx="757">
                  <c:v>0.99494487903656015</c:v>
                </c:pt>
                <c:pt idx="758">
                  <c:v>0.99104538472874293</c:v>
                </c:pt>
                <c:pt idx="759">
                  <c:v>0.98604483083796324</c:v>
                </c:pt>
                <c:pt idx="760">
                  <c:v>0.97994877302077066</c:v>
                </c:pt>
                <c:pt idx="761">
                  <c:v>0.97276398404759534</c:v>
                </c:pt>
                <c:pt idx="762">
                  <c:v>0.96449844627814962</c:v>
                </c:pt>
                <c:pt idx="763">
                  <c:v>0.95516134279295406</c:v>
                </c:pt>
                <c:pt idx="764">
                  <c:v>0.94476304719086679</c:v>
                </c:pt>
                <c:pt idx="765">
                  <c:v>0.93331511206392204</c:v>
                </c:pt>
                <c:pt idx="766">
                  <c:v>0.92083025616231196</c:v>
                </c:pt>
                <c:pt idx="767">
                  <c:v>0.90732235026374852</c:v>
                </c:pt>
                <c:pt idx="768">
                  <c:v>0.89280640176290971</c:v>
                </c:pt>
                <c:pt idx="769">
                  <c:v>0.87729853799811119</c:v>
                </c:pt>
                <c:pt idx="770">
                  <c:v>0.86081598833368811</c:v>
                </c:pt>
                <c:pt idx="771">
                  <c:v>0.84337706501804299</c:v>
                </c:pt>
                <c:pt idx="772">
                  <c:v>0.82500114283857229</c:v>
                </c:pt>
                <c:pt idx="773">
                  <c:v>0.80570863759613365</c:v>
                </c:pt>
                <c:pt idx="774">
                  <c:v>0.78552098342290677</c:v>
                </c:pt>
                <c:pt idx="775">
                  <c:v>0.76446060896891277</c:v>
                </c:pt>
                <c:pt idx="776">
                  <c:v>0.74255091248358251</c:v>
                </c:pt>
                <c:pt idx="777">
                  <c:v>0.71981623582012577</c:v>
                </c:pt>
                <c:pt idx="778">
                  <c:v>0.69628183739151417</c:v>
                </c:pt>
                <c:pt idx="779">
                  <c:v>0.67197386410819548</c:v>
                </c:pt>
                <c:pt idx="780">
                  <c:v>0.64691932232864036</c:v>
                </c:pt>
                <c:pt idx="781">
                  <c:v>0.62114604785507421</c:v>
                </c:pt>
                <c:pt idx="782">
                  <c:v>0.59468267500766403</c:v>
                </c:pt>
                <c:pt idx="783">
                  <c:v>0.56755860481154385</c:v>
                </c:pt>
                <c:pt idx="784">
                  <c:v>0.53980397233205424</c:v>
                </c:pt>
                <c:pt idx="785">
                  <c:v>0.51144961319441273</c:v>
                </c:pt>
                <c:pt idx="786">
                  <c:v>0.48252702932510477</c:v>
                </c:pt>
                <c:pt idx="787">
                  <c:v>0.45306835395295908</c:v>
                </c:pt>
                <c:pt idx="788">
                  <c:v>0.42310631590889075</c:v>
                </c:pt>
                <c:pt idx="789">
                  <c:v>0.39267420326387581</c:v>
                </c:pt>
                <c:pt idx="790">
                  <c:v>0.36180582634565528</c:v>
                </c:pt>
                <c:pt idx="791">
                  <c:v>0.3305354801751571</c:v>
                </c:pt>
                <c:pt idx="792">
                  <c:v>0.29889790636447161</c:v>
                </c:pt>
                <c:pt idx="793">
                  <c:v>0.2669282545186078</c:v>
                </c:pt>
                <c:pt idx="794">
                  <c:v>0.23466204318401984</c:v>
                </c:pt>
                <c:pt idx="795">
                  <c:v>0.20213512038718198</c:v>
                </c:pt>
                <c:pt idx="796">
                  <c:v>0.16938362380716021</c:v>
                </c:pt>
                <c:pt idx="797">
                  <c:v>0.13644394062634288</c:v>
                </c:pt>
                <c:pt idx="798">
                  <c:v>0.10335266710397087</c:v>
                </c:pt>
                <c:pt idx="799">
                  <c:v>7.014656791741683E-2</c:v>
                </c:pt>
                <c:pt idx="800">
                  <c:v>3.6862535316297726E-2</c:v>
                </c:pt>
                <c:pt idx="801">
                  <c:v>3.5375481349099454E-3</c:v>
                </c:pt>
                <c:pt idx="802">
                  <c:v>-2.979136929158837E-2</c:v>
                </c:pt>
                <c:pt idx="803">
                  <c:v>-6.3087188261490221E-2</c:v>
                </c:pt>
                <c:pt idx="804">
                  <c:v>-9.6312916845760585E-2</c:v>
                </c:pt>
                <c:pt idx="805">
                  <c:v>-0.12943164098634591</c:v>
                </c:pt>
                <c:pt idx="806">
                  <c:v>-0.16240656550802474</c:v>
                </c:pt>
                <c:pt idx="807">
                  <c:v>-0.19520105499812226</c:v>
                </c:pt>
                <c:pt idx="808">
                  <c:v>-0.22777867450878356</c:v>
                </c:pt>
                <c:pt idx="809">
                  <c:v>-0.26010323003647262</c:v>
                </c:pt>
                <c:pt idx="810">
                  <c:v>-0.29213880873383619</c:v>
                </c:pt>
                <c:pt idx="811">
                  <c:v>-0.32384981880914865</c:v>
                </c:pt>
                <c:pt idx="812">
                  <c:v>-0.35520102906909623</c:v>
                </c:pt>
                <c:pt idx="813">
                  <c:v>-0.38615760806093263</c:v>
                </c:pt>
                <c:pt idx="814">
                  <c:v>-0.41668516277048684</c:v>
                </c:pt>
                <c:pt idx="815">
                  <c:v>-0.44674977683311096</c:v>
                </c:pt>
                <c:pt idx="816">
                  <c:v>-0.47631804821501522</c:v>
                </c:pt>
                <c:pt idx="817">
                  <c:v>-0.5053571263232276</c:v>
                </c:pt>
                <c:pt idx="818">
                  <c:v>-0.5338347485028484</c:v>
                </c:pt>
                <c:pt idx="819">
                  <c:v>-0.56171927588114978</c:v>
                </c:pt>
                <c:pt idx="820">
                  <c:v>-0.58897972851860003</c:v>
                </c:pt>
                <c:pt idx="821">
                  <c:v>-0.6155858198278551</c:v>
                </c:pt>
                <c:pt idx="822">
                  <c:v>-0.64150799022238292</c:v>
                </c:pt>
                <c:pt idx="823">
                  <c:v>-0.66671743995743105</c:v>
                </c:pt>
                <c:pt idx="824">
                  <c:v>-0.69118616112675701</c:v>
                </c:pt>
                <c:pt idx="825">
                  <c:v>-0.71488696877966507</c:v>
                </c:pt>
                <c:pt idx="826">
                  <c:v>-0.73779353112369161</c:v>
                </c:pt>
                <c:pt idx="827">
                  <c:v>-0.75988039877945135</c:v>
                </c:pt>
                <c:pt idx="828">
                  <c:v>-0.78112303305511432</c:v>
                </c:pt>
                <c:pt idx="829">
                  <c:v>-0.80149783320907841</c:v>
                </c:pt>
                <c:pt idx="830">
                  <c:v>-0.82098216267060531</c:v>
                </c:pt>
                <c:pt idx="831">
                  <c:v>-0.83955437418922019</c:v>
                </c:pt>
                <c:pt idx="832">
                  <c:v>-0.85719383388500126</c:v>
                </c:pt>
                <c:pt idx="833">
                  <c:v>-0.87388094417297479</c:v>
                </c:pt>
                <c:pt idx="834">
                  <c:v>-0.88959716553620838</c:v>
                </c:pt>
                <c:pt idx="835">
                  <c:v>-0.90432503712335266</c:v>
                </c:pt>
                <c:pt idx="836">
                  <c:v>-0.9180481961478042</c:v>
                </c:pt>
                <c:pt idx="837">
                  <c:v>-0.93075139606688373</c:v>
                </c:pt>
                <c:pt idx="838">
                  <c:v>-0.94242052352088257</c:v>
                </c:pt>
                <c:pt idx="839">
                  <c:v>-0.95304261401311008</c:v>
                </c:pt>
                <c:pt idx="840">
                  <c:v>-0.96260586631356659</c:v>
                </c:pt>
                <c:pt idx="841">
                  <c:v>-0.97109965557019873</c:v>
                </c:pt>
                <c:pt idx="842">
                  <c:v>-0.97851454511320157</c:v>
                </c:pt>
                <c:pt idx="843">
                  <c:v>-0.9848422969392383</c:v>
                </c:pt>
                <c:pt idx="844">
                  <c:v>-0.99007588086392451</c:v>
                </c:pt>
                <c:pt idx="845">
                  <c:v>-0.99420948233242612</c:v>
                </c:pt>
                <c:pt idx="846">
                  <c:v>-0.99723850887947374</c:v>
                </c:pt>
                <c:pt idx="847">
                  <c:v>-0.99915959523163234</c:v>
                </c:pt>
                <c:pt idx="848">
                  <c:v>-0.99997060704614571</c:v>
                </c:pt>
                <c:pt idx="849">
                  <c:v>-0.99967064328220978</c:v>
                </c:pt>
                <c:pt idx="850">
                  <c:v>-0.99826003720203638</c:v>
                </c:pt>
                <c:pt idx="851">
                  <c:v>-0.99574035600059563</c:v>
                </c:pt>
                <c:pt idx="852">
                  <c:v>-0.99211439906445065</c:v>
                </c:pt>
                <c:pt idx="853">
                  <c:v>-0.98738619486161383</c:v>
                </c:pt>
                <c:pt idx="854">
                  <c:v>-0.98156099646588857</c:v>
                </c:pt>
                <c:pt idx="855">
                  <c:v>-0.97464527572065773</c:v>
                </c:pt>
                <c:pt idx="856">
                  <c:v>-0.96664671604861552</c:v>
                </c:pt>
                <c:pt idx="857">
                  <c:v>-0.95757420391542103</c:v>
                </c:pt>
                <c:pt idx="858">
                  <c:v>-0.9474378189567576</c:v>
                </c:pt>
                <c:pt idx="859">
                  <c:v>-0.93624882277978227</c:v>
                </c:pt>
                <c:pt idx="860">
                  <c:v>-0.92401964645137824</c:v>
                </c:pt>
                <c:pt idx="861">
                  <c:v>-0.91076387668714731</c:v>
                </c:pt>
                <c:pt idx="862">
                  <c:v>-0.89649624075644629</c:v>
                </c:pt>
                <c:pt idx="863">
                  <c:v>-0.88123259012028055</c:v>
                </c:pt>
                <c:pt idx="864">
                  <c:v>-0.86498988282018863</c:v>
                </c:pt>
                <c:pt idx="865">
                  <c:v>-0.84778616463773104</c:v>
                </c:pt>
                <c:pt idx="866">
                  <c:v>-0.82964054904546491</c:v>
                </c:pt>
                <c:pt idx="867">
                  <c:v>-0.81057319597173272</c:v>
                </c:pt>
                <c:pt idx="868">
                  <c:v>-0.79060528940280095</c:v>
                </c:pt>
                <c:pt idx="869">
                  <c:v>-0.76975901384729306</c:v>
                </c:pt>
                <c:pt idx="870">
                  <c:v>-0.7480575296890003</c:v>
                </c:pt>
                <c:pt idx="871">
                  <c:v>-0.72552494745552065</c:v>
                </c:pt>
                <c:pt idx="872">
                  <c:v>-0.70218630103125712</c:v>
                </c:pt>
                <c:pt idx="873">
                  <c:v>-0.6780675198445586</c:v>
                </c:pt>
                <c:pt idx="874">
                  <c:v>-0.65319540005992915</c:v>
                </c:pt>
                <c:pt idx="875">
                  <c:v>-0.62759757480724776</c:v>
                </c:pt>
                <c:pt idx="876">
                  <c:v>-0.60130248348115478</c:v>
                </c:pt>
                <c:pt idx="877">
                  <c:v>-0.57433934014462862</c:v>
                </c:pt>
                <c:pt idx="878">
                  <c:v>-0.54673810107194343</c:v>
                </c:pt>
                <c:pt idx="879">
                  <c:v>-0.51852943146697916</c:v>
                </c:pt>
                <c:pt idx="880">
                  <c:v>-0.48974467139395028</c:v>
                </c:pt>
                <c:pt idx="881">
                  <c:v>-0.4604158009583133</c:v>
                </c:pt>
                <c:pt idx="882">
                  <c:v>-0.43057540477662998</c:v>
                </c:pt>
                <c:pt idx="883">
                  <c:v>-0.40025663577476545</c:v>
                </c:pt>
                <c:pt idx="884">
                  <c:v>-0.36949317835474005</c:v>
                </c:pt>
                <c:pt idx="885">
                  <c:v>-0.33831921097105522</c:v>
                </c:pt>
                <c:pt idx="886">
                  <c:v>-0.30676936815817218</c:v>
                </c:pt>
                <c:pt idx="887">
                  <c:v>-0.27487870205124909</c:v>
                </c:pt>
                <c:pt idx="888">
                  <c:v>-0.24268264344292018</c:v>
                </c:pt>
                <c:pt idx="889">
                  <c:v>-0.2102169624194169</c:v>
                </c:pt>
                <c:pt idx="890">
                  <c:v>-0.1775177286196804</c:v>
                </c:pt>
                <c:pt idx="891">
                  <c:v>-0.1446212711617233</c:v>
                </c:pt>
                <c:pt idx="892">
                  <c:v>-0.11156413828065241</c:v>
                </c:pt>
                <c:pt idx="893">
                  <c:v>-7.8383056723306796E-2</c:v>
                </c:pt>
                <c:pt idx="894">
                  <c:v>-4.5114890944511349E-2</c:v>
                </c:pt>
                <c:pt idx="895">
                  <c:v>-1.1796602150392216E-2</c:v>
                </c:pt>
                <c:pt idx="896">
                  <c:v>2.1534792765855876E-2</c:v>
                </c:pt>
                <c:pt idx="897">
                  <c:v>5.4842262350014409E-2</c:v>
                </c:pt>
                <c:pt idx="898">
                  <c:v>8.8088801729120009E-2</c:v>
                </c:pt>
                <c:pt idx="899">
                  <c:v>0.12123747372415465</c:v>
                </c:pt>
                <c:pt idx="900">
                  <c:v>0.15425144988758405</c:v>
                </c:pt>
                <c:pt idx="901">
                  <c:v>0.18709405142004132</c:v>
                </c:pt>
                <c:pt idx="902">
                  <c:v>0.21972878992078582</c:v>
                </c:pt>
                <c:pt idx="903">
                  <c:v>0.25211940792662713</c:v>
                </c:pt>
                <c:pt idx="904">
                  <c:v>0.28422991919424101</c:v>
                </c:pt>
                <c:pt idx="905">
                  <c:v>0.31602464868120961</c:v>
                </c:pt>
                <c:pt idx="906">
                  <c:v>0.34746827218125992</c:v>
                </c:pt>
                <c:pt idx="907">
                  <c:v>0.37852585556977508</c:v>
                </c:pt>
                <c:pt idx="908">
                  <c:v>0.4091628936158675</c:v>
                </c:pt>
                <c:pt idx="909">
                  <c:v>0.43934534831800104</c:v>
                </c:pt>
                <c:pt idx="910">
                  <c:v>0.46903968672046492</c:v>
                </c:pt>
                <c:pt idx="911">
                  <c:v>0.49821291816878943</c:v>
                </c:pt>
                <c:pt idx="912">
                  <c:v>0.52683263096260913</c:v>
                </c:pt>
                <c:pt idx="913">
                  <c:v>0.55486702836535395</c:v>
                </c:pt>
                <c:pt idx="914">
                  <c:v>0.58228496393066087</c:v>
                </c:pt>
                <c:pt idx="915">
                  <c:v>0.6090559761063562</c:v>
                </c:pt>
                <c:pt idx="916">
                  <c:v>0.63515032207747013</c:v>
                </c:pt>
                <c:pt idx="917">
                  <c:v>0.6605390108107585</c:v>
                </c:pt>
                <c:pt idx="918">
                  <c:v>0.68519383526398692</c:v>
                </c:pt>
                <c:pt idx="919">
                  <c:v>0.70908740372416823</c:v>
                </c:pt>
                <c:pt idx="920">
                  <c:v>0.7321931702400023</c:v>
                </c:pt>
                <c:pt idx="921">
                  <c:v>0.75448546411462614</c:v>
                </c:pt>
                <c:pt idx="922">
                  <c:v>0.77593951842598929</c:v>
                </c:pt>
                <c:pt idx="923">
                  <c:v>0.79653149754308883</c:v>
                </c:pt>
                <c:pt idx="924">
                  <c:v>0.81623852360757032</c:v>
                </c:pt>
                <c:pt idx="925">
                  <c:v>0.83503870195119911</c:v>
                </c:pt>
                <c:pt idx="926">
                  <c:v>0.85291114542103386</c:v>
                </c:pt>
                <c:pt idx="927">
                  <c:v>0.86983599758520924</c:v>
                </c:pt>
                <c:pt idx="928">
                  <c:v>0.88579445479361085</c:v>
                </c:pt>
                <c:pt idx="929">
                  <c:v>0.90076878706887054</c:v>
                </c:pt>
                <c:pt idx="930">
                  <c:v>0.91474235780453128</c:v>
                </c:pt>
                <c:pt idx="931">
                  <c:v>0.92769964224844192</c:v>
                </c:pt>
                <c:pt idx="932">
                  <c:v>0.9396262447508904</c:v>
                </c:pt>
                <c:pt idx="933">
                  <c:v>0.95050891475829224</c:v>
                </c:pt>
                <c:pt idx="934">
                  <c:v>0.96033556153465605</c:v>
                </c:pt>
                <c:pt idx="935">
                  <c:v>0.96909526759450038</c:v>
                </c:pt>
                <c:pt idx="936">
                  <c:v>0.97677830083226103</c:v>
                </c:pt>
                <c:pt idx="937">
                  <c:v>0.98337612533474839</c:v>
                </c:pt>
                <c:pt idx="938">
                  <c:v>0.98888141086461057</c:v>
                </c:pt>
                <c:pt idx="939">
                  <c:v>0.99328804100429313</c:v>
                </c:pt>
                <c:pt idx="940">
                  <c:v>0.99659111995142446</c:v>
                </c:pt>
                <c:pt idx="941">
                  <c:v>0.99878697795809679</c:v>
                </c:pt>
                <c:pt idx="942">
                  <c:v>0.99987317540798282</c:v>
                </c:pt>
                <c:pt idx="943">
                  <c:v>0.99984850552677185</c:v>
                </c:pt>
                <c:pt idx="944">
                  <c:v>0.99871299572290528</c:v>
                </c:pt>
                <c:pt idx="945">
                  <c:v>0.99646790755712489</c:v>
                </c:pt>
                <c:pt idx="946">
                  <c:v>0.99311573534086961</c:v>
                </c:pt>
                <c:pt idx="947">
                  <c:v>0.98866020336507499</c:v>
                </c:pt>
                <c:pt idx="948">
                  <c:v>0.98310626176245297</c:v>
                </c:pt>
                <c:pt idx="949">
                  <c:v>0.97646008100785808</c:v>
                </c:pt>
                <c:pt idx="950">
                  <c:v>0.96872904506283364</c:v>
                </c:pt>
                <c:pt idx="951">
                  <c:v>0.95992174317197543</c:v>
                </c:pt>
                <c:pt idx="952">
                  <c:v>0.95004796032020422</c:v>
                </c:pt>
                <c:pt idx="953">
                  <c:v>0.93911866636157348</c:v>
                </c:pt>
                <c:pt idx="954">
                  <c:v>0.9271460038316639</c:v>
                </c:pt>
                <c:pt idx="955">
                  <c:v>0.9141432744571345</c:v>
                </c:pt>
                <c:pt idx="956">
                  <c:v>0.90012492437738578</c:v>
                </c:pt>
                <c:pt idx="957">
                  <c:v>0.88510652809478985</c:v>
                </c:pt>
                <c:pt idx="958">
                  <c:v>0.86910477117127916</c:v>
                </c:pt>
                <c:pt idx="959">
                  <c:v>0.85213743169056155</c:v>
                </c:pt>
                <c:pt idx="960">
                  <c:v>0.83422336050651025</c:v>
                </c:pt>
                <c:pt idx="961">
                  <c:v>0.81538246029972361</c:v>
                </c:pt>
                <c:pt idx="962">
                  <c:v>0.79563566346546621</c:v>
                </c:pt>
                <c:pt idx="963">
                  <c:v>0.77500490885762952</c:v>
                </c:pt>
                <c:pt idx="964">
                  <c:v>0.75351311741445792</c:v>
                </c:pt>
                <c:pt idx="965">
                  <c:v>0.73118416669321373</c:v>
                </c:pt>
                <c:pt idx="966">
                  <c:v>0.7080428643420057</c:v>
                </c:pt>
                <c:pt idx="967">
                  <c:v>0.68411492053830758</c:v>
                </c:pt>
                <c:pt idx="968">
                  <c:v>0.65942691942470921</c:v>
                </c:pt>
                <c:pt idx="969">
                  <c:v>0.63400628957373539</c:v>
                </c:pt>
                <c:pt idx="970">
                  <c:v>0.60788127351446519</c:v>
                </c:pt>
                <c:pt idx="971">
                  <c:v>0.58108089635487159</c:v>
                </c:pt>
                <c:pt idx="972">
                  <c:v>0.55363493353465498</c:v>
                </c:pt>
                <c:pt idx="973">
                  <c:v>0.5255738777445057</c:v>
                </c:pt>
                <c:pt idx="974">
                  <c:v>0.49692890504846265</c:v>
                </c:pt>
                <c:pt idx="975">
                  <c:v>0.46773184024707359</c:v>
                </c:pt>
                <c:pt idx="976">
                  <c:v>0.43801512151974314</c:v>
                </c:pt>
                <c:pt idx="977">
                  <c:v>0.40781176438566608</c:v>
                </c:pt>
                <c:pt idx="978">
                  <c:v>0.37715532502333365</c:v>
                </c:pt>
                <c:pt idx="979">
                  <c:v>0.34607986298930427</c:v>
                </c:pt>
                <c:pt idx="980">
                  <c:v>0.31461990337778117</c:v>
                </c:pt>
                <c:pt idx="981">
                  <c:v>0.28281039846293554</c:v>
                </c:pt>
                <c:pt idx="982">
                  <c:v>0.25068668886666917</c:v>
                </c:pt>
                <c:pt idx="983">
                  <c:v>0.21828446429485188</c:v>
                </c:pt>
                <c:pt idx="984">
                  <c:v>0.18563972388579131</c:v>
                </c:pt>
                <c:pt idx="985">
                  <c:v>0.15278873621488034</c:v>
                </c:pt>
                <c:pt idx="986">
                  <c:v>0.11976799899993898</c:v>
                </c:pt>
                <c:pt idx="987">
                  <c:v>8.6614198551907523E-2</c:v>
                </c:pt>
                <c:pt idx="988">
                  <c:v>5.3364169016080806E-2</c:v>
                </c:pt>
                <c:pt idx="989">
                  <c:v>2.0054851449055524E-2</c:v>
                </c:pt>
                <c:pt idx="990">
                  <c:v>-1.3276747223059479E-2</c:v>
                </c:pt>
                <c:pt idx="991">
                  <c:v>-4.6593595319685439E-2</c:v>
                </c:pt>
                <c:pt idx="992">
                  <c:v>-7.9858677548254389E-2</c:v>
                </c:pt>
                <c:pt idx="993">
                  <c:v>-0.1130350361284828</c:v>
                </c:pt>
                <c:pt idx="994">
                  <c:v>-0.14608581185281228</c:v>
                </c:pt>
                <c:pt idx="995">
                  <c:v>-0.17897428503726429</c:v>
                </c:pt>
                <c:pt idx="996">
                  <c:v>-0.21166391631732551</c:v>
                </c:pt>
                <c:pt idx="997">
                  <c:v>-0.24411838724345489</c:v>
                </c:pt>
                <c:pt idx="998">
                  <c:v>-0.27630164063122181</c:v>
                </c:pt>
                <c:pt idx="999">
                  <c:v>-0.3081779206211071</c:v>
                </c:pt>
                <c:pt idx="1000">
                  <c:v>-0.33971181240357107</c:v>
                </c:pt>
                <c:pt idx="1001">
                  <c:v>-0.37086828156517149</c:v>
                </c:pt>
                <c:pt idx="1002">
                  <c:v>-0.40161271301212609</c:v>
                </c:pt>
                <c:pt idx="1003">
                  <c:v>-0.43191094942793962</c:v>
                </c:pt>
                <c:pt idx="1004">
                  <c:v>-0.46172932922247667</c:v>
                </c:pt>
                <c:pt idx="1005">
                  <c:v>-0.49103472393024045</c:v>
                </c:pt>
                <c:pt idx="1006">
                  <c:v>-0.5197945750164088</c:v>
                </c:pt>
                <c:pt idx="1007">
                  <c:v>-0.54797693004961467</c:v>
                </c:pt>
                <c:pt idx="1008">
                  <c:v>-0.5755504782013432</c:v>
                </c:pt>
                <c:pt idx="1009">
                  <c:v>-0.6024845850325562</c:v>
                </c:pt>
                <c:pt idx="1010">
                  <c:v>-0.62874932652878157</c:v>
                </c:pt>
                <c:pt idx="1011">
                  <c:v>-0.65431552234595158</c:v>
                </c:pt>
                <c:pt idx="1012">
                  <c:v>-0.67915476822998366</c:v>
                </c:pt>
                <c:pt idx="1013">
                  <c:v>-0.70323946757417333</c:v>
                </c:pt>
                <c:pt idx="1014">
                  <c:v>-0.72654286207922958</c:v>
                </c:pt>
                <c:pt idx="1015">
                  <c:v>-0.74903906148197552</c:v>
                </c:pt>
                <c:pt idx="1016">
                  <c:v>-0.77070307231962554</c:v>
                </c:pt>
                <c:pt idx="1017">
                  <c:v>-0.79151082569775688</c:v>
                </c:pt>
                <c:pt idx="1018">
                  <c:v>-0.81143920403102965</c:v>
                </c:pt>
                <c:pt idx="1019">
                  <c:v>-0.83046606672702428</c:v>
                </c:pt>
                <c:pt idx="1020">
                  <c:v>-0.84857027478460523</c:v>
                </c:pt>
                <c:pt idx="1021">
                  <c:v>-0.86573171427954965</c:v>
                </c:pt>
                <c:pt idx="1022">
                  <c:v>-0.8819313187112704</c:v>
                </c:pt>
                <c:pt idx="1023">
                  <c:v>-0.89715109018584505</c:v>
                </c:pt>
                <c:pt idx="1024">
                  <c:v>-0.91137411941184521</c:v>
                </c:pt>
                <c:pt idx="1025">
                  <c:v>-0.92458460448668489</c:v>
                </c:pt>
                <c:pt idx="1026">
                  <c:v>-0.93676786845266957</c:v>
                </c:pt>
                <c:pt idx="1027">
                  <c:v>-0.94791037560320779</c:v>
                </c:pt>
                <c:pt idx="1028">
                  <c:v>-0.95799974652110764</c:v>
                </c:pt>
                <c:pt idx="1029">
                  <c:v>-0.96702477183220081</c:v>
                </c:pt>
                <c:pt idx="1030">
                  <c:v>-0.97497542465905385</c:v>
                </c:pt>
                <c:pt idx="1031">
                  <c:v>-0.9818428717609049</c:v>
                </c:pt>
                <c:pt idx="1032">
                  <c:v>-0.98761948334747729</c:v>
                </c:pt>
                <c:pt idx="1033">
                  <c:v>-0.99229884155573223</c:v>
                </c:pt>
                <c:pt idx="1034">
                  <c:v>-0.99587574758016983</c:v>
                </c:pt>
                <c:pt idx="1035">
                  <c:v>-0.99834622744874224</c:v>
                </c:pt>
                <c:pt idx="1036">
                  <c:v>-0.99970753643797394</c:v>
                </c:pt>
                <c:pt idx="1037">
                  <c:v>-0.99995816212236832</c:v>
                </c:pt>
                <c:pt idx="1038">
                  <c:v>-0.99909782605472608</c:v>
                </c:pt>
                <c:pt idx="1039">
                  <c:v>-0.99712748407550311</c:v>
                </c:pt>
                <c:pt idx="1040">
                  <c:v>-0.99404932525086231</c:v>
                </c:pt>
                <c:pt idx="1041">
                  <c:v>-0.98986676944060337</c:v>
                </c:pt>
                <c:pt idx="1042">
                  <c:v>-0.98458446349867357</c:v>
                </c:pt>
                <c:pt idx="1043">
                  <c:v>-0.97820827611046934</c:v>
                </c:pt>
                <c:pt idx="1044">
                  <c:v>-0.97074529127268239</c:v>
                </c:pt>
                <c:pt idx="1045">
                  <c:v>-0.96220380042291764</c:v>
                </c:pt>
                <c:pt idx="1046">
                  <c:v>-0.95259329322784569</c:v>
                </c:pt>
                <c:pt idx="1047">
                  <c:v>-0.94192444704009404</c:v>
                </c:pt>
                <c:pt idx="1048">
                  <c:v>-0.93020911503562731</c:v>
                </c:pt>
                <c:pt idx="1049">
                  <c:v>-0.91746031304476683</c:v>
                </c:pt>
                <c:pt idx="1050">
                  <c:v>-0.90369220509150672</c:v>
                </c:pt>
                <c:pt idx="1051">
                  <c:v>-0.88892008765715091</c:v>
                </c:pt>
                <c:pt idx="1052">
                  <c:v>-0.87316037268580282</c:v>
                </c:pt>
                <c:pt idx="1053">
                  <c:v>-0.85643056935057205</c:v>
                </c:pt>
                <c:pt idx="1054">
                  <c:v>-0.8387492646007183</c:v>
                </c:pt>
                <c:pt idx="1055">
                  <c:v>-0.82013610251141134</c:v>
                </c:pt>
                <c:pt idx="1056">
                  <c:v>-0.80061176245899357</c:v>
                </c:pt>
                <c:pt idx="1057">
                  <c:v>-0.78019793614604027</c:v>
                </c:pt>
                <c:pt idx="1058">
                  <c:v>-0.75891730350167386</c:v>
                </c:pt>
                <c:pt idx="1059">
                  <c:v>-0.73679350748399253</c:v>
                </c:pt>
                <c:pt idx="1060">
                  <c:v>-0.71385112781254001</c:v>
                </c:pt>
                <c:pt idx="1061">
                  <c:v>-0.69011565366005478</c:v>
                </c:pt>
                <c:pt idx="1062">
                  <c:v>-0.66561345533375949</c:v>
                </c:pt>
                <c:pt idx="1063">
                  <c:v>-0.64037175497775223</c:v>
                </c:pt>
                <c:pt idx="1064">
                  <c:v>-0.61441859632896978</c:v>
                </c:pt>
                <c:pt idx="1065">
                  <c:v>-0.58778281356038697</c:v>
                </c:pt>
                <c:pt idx="1066">
                  <c:v>-0.56049399924598042</c:v>
                </c:pt>
                <c:pt idx="1067">
                  <c:v>-0.53258247148315063</c:v>
                </c:pt>
                <c:pt idx="1068">
                  <c:v>-0.50407924020908501</c:v>
                </c:pt>
                <c:pt idx="1069">
                  <c:v>-0.47501597274842594</c:v>
                </c:pt>
                <c:pt idx="1070">
                  <c:v>-0.44542495863063708</c:v>
                </c:pt>
                <c:pt idx="1071">
                  <c:v>-0.41533907371605688</c:v>
                </c:pt>
                <c:pt idx="1072">
                  <c:v>-0.38479174367057345</c:v>
                </c:pt>
                <c:pt idx="1073">
                  <c:v>-0.35381690682939559</c:v>
                </c:pt>
                <c:pt idx="1074">
                  <c:v>-0.32244897649130888</c:v>
                </c:pt>
                <c:pt idx="1075">
                  <c:v>-0.2907228026852039</c:v>
                </c:pt>
                <c:pt idx="1076">
                  <c:v>-0.2586736334514344</c:v>
                </c:pt>
                <c:pt idx="1077">
                  <c:v>-0.22633707568091363</c:v>
                </c:pt>
                <c:pt idx="1078">
                  <c:v>-0.19374905555559241</c:v>
                </c:pt>
                <c:pt idx="1079">
                  <c:v>-0.16094577863416126</c:v>
                </c:pt>
                <c:pt idx="1080">
                  <c:v>-0.12796368962740468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F-427C-972D-C7A8C1189232}"/>
            </c:ext>
          </c:extLst>
        </c:ser>
        <c:ser>
          <c:idx val="2"/>
          <c:order val="4"/>
          <c:tx>
            <c:strRef>
              <c:f>'Sin Cos waves'!$G$3</c:f>
              <c:strCache>
                <c:ptCount val="1"/>
                <c:pt idx="0">
                  <c:v>quarterly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'Sin Cos waves'!$A$4:$A$1084</c:f>
              <c:numCache>
                <c:formatCode>General</c:formatCode>
                <c:ptCount val="10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</c:numCache>
            </c:numRef>
          </c:xVal>
          <c:yVal>
            <c:numRef>
              <c:f>'Sin Cos waves'!$G$4:$G$1084</c:f>
              <c:numCache>
                <c:formatCode>General</c:formatCode>
                <c:ptCount val="1081"/>
                <c:pt idx="0">
                  <c:v>1</c:v>
                </c:pt>
                <c:pt idx="1">
                  <c:v>0.99993827224000142</c:v>
                </c:pt>
                <c:pt idx="2">
                  <c:v>0.99975309658063849</c:v>
                </c:pt>
                <c:pt idx="3">
                  <c:v>0.99944449588286854</c:v>
                </c:pt>
                <c:pt idx="4">
                  <c:v>0.99901250824515109</c:v>
                </c:pt>
                <c:pt idx="5">
                  <c:v>0.99845718699874453</c:v>
                </c:pt>
                <c:pt idx="6">
                  <c:v>0.99777860070112234</c:v>
                </c:pt>
                <c:pt idx="7">
                  <c:v>0.99697683312750851</c:v>
                </c:pt>
                <c:pt idx="8">
                  <c:v>0.9960519832605359</c:v>
                </c:pt>
                <c:pt idx="9">
                  <c:v>0.99500416527802582</c:v>
                </c:pt>
                <c:pt idx="10">
                  <c:v>0.99383350853889196</c:v>
                </c:pt>
                <c:pt idx="11">
                  <c:v>0.99254015756717084</c:v>
                </c:pt>
                <c:pt idx="12">
                  <c:v>0.99112427203417941</c:v>
                </c:pt>
                <c:pt idx="13">
                  <c:v>0.98958602673880214</c:v>
                </c:pt>
                <c:pt idx="14">
                  <c:v>0.98792561158591197</c:v>
                </c:pt>
                <c:pt idx="15">
                  <c:v>0.98614323156292505</c:v>
                </c:pt>
                <c:pt idx="16">
                  <c:v>0.98423910671449388</c:v>
                </c:pt>
                <c:pt idx="17">
                  <c:v>0.98221347211534182</c:v>
                </c:pt>
                <c:pt idx="18">
                  <c:v>0.98006657784124163</c:v>
                </c:pt>
                <c:pt idx="19">
                  <c:v>0.97779868893814226</c:v>
                </c:pt>
                <c:pt idx="20">
                  <c:v>0.97541008538944751</c:v>
                </c:pt>
                <c:pt idx="21">
                  <c:v>0.97290106208145066</c:v>
                </c:pt>
                <c:pt idx="22">
                  <c:v>0.97027192876692869</c:v>
                </c:pt>
                <c:pt idx="23">
                  <c:v>0.96752301002690233</c:v>
                </c:pt>
                <c:pt idx="24">
                  <c:v>0.96465464523056388</c:v>
                </c:pt>
                <c:pt idx="25">
                  <c:v>0.96166718849338095</c:v>
                </c:pt>
                <c:pt idx="26">
                  <c:v>0.95856100863337834</c:v>
                </c:pt>
                <c:pt idx="27">
                  <c:v>0.95533648912560598</c:v>
                </c:pt>
                <c:pt idx="28">
                  <c:v>0.95199402805479649</c:v>
                </c:pt>
                <c:pt idx="29">
                  <c:v>0.94853403806621928</c:v>
                </c:pt>
                <c:pt idx="30">
                  <c:v>0.9449569463147377</c:v>
                </c:pt>
                <c:pt idx="31">
                  <c:v>0.94126319441207396</c:v>
                </c:pt>
                <c:pt idx="32">
                  <c:v>0.93745323837228989</c:v>
                </c:pt>
                <c:pt idx="33">
                  <c:v>0.93352754855548958</c:v>
                </c:pt>
                <c:pt idx="34">
                  <c:v>0.92948660960975082</c:v>
                </c:pt>
                <c:pt idx="35">
                  <c:v>0.92533092041129239</c:v>
                </c:pt>
                <c:pt idx="36">
                  <c:v>0.9210609940028851</c:v>
                </c:pt>
                <c:pt idx="37">
                  <c:v>0.91667735753051416</c:v>
                </c:pt>
                <c:pt idx="38">
                  <c:v>0.91218055217829974</c:v>
                </c:pt>
                <c:pt idx="39">
                  <c:v>0.90757113310168491</c:v>
                </c:pt>
                <c:pt idx="40">
                  <c:v>0.90284966935889865</c:v>
                </c:pt>
                <c:pt idx="41">
                  <c:v>0.8980167438407024</c:v>
                </c:pt>
                <c:pt idx="42">
                  <c:v>0.89307295319842928</c:v>
                </c:pt>
                <c:pt idx="43">
                  <c:v>0.88801890777032366</c:v>
                </c:pt>
                <c:pt idx="44">
                  <c:v>0.88285523150619205</c:v>
                </c:pt>
                <c:pt idx="45">
                  <c:v>0.87758256189037276</c:v>
                </c:pt>
                <c:pt idx="46">
                  <c:v>0.87220154986303478</c:v>
                </c:pt>
                <c:pt idx="47">
                  <c:v>0.86671285973981615</c:v>
                </c:pt>
                <c:pt idx="48">
                  <c:v>0.86111716912981029</c:v>
                </c:pt>
                <c:pt idx="49">
                  <c:v>0.85541516885191105</c:v>
                </c:pt>
                <c:pt idx="50">
                  <c:v>0.84960756284952776</c:v>
                </c:pt>
                <c:pt idx="51">
                  <c:v>0.84369506810367945</c:v>
                </c:pt>
                <c:pt idx="52">
                  <c:v>0.83767841454447944</c:v>
                </c:pt>
                <c:pt idx="53">
                  <c:v>0.83155834496102132</c:v>
                </c:pt>
                <c:pt idx="54">
                  <c:v>0.82533561490967833</c:v>
                </c:pt>
                <c:pt idx="55">
                  <c:v>0.81901099262082444</c:v>
                </c:pt>
                <c:pt idx="56">
                  <c:v>0.81258525890399314</c:v>
                </c:pt>
                <c:pt idx="57">
                  <c:v>0.80605920705148204</c:v>
                </c:pt>
                <c:pt idx="58">
                  <c:v>0.79943364274041584</c:v>
                </c:pt>
                <c:pt idx="59">
                  <c:v>0.79270938393328194</c:v>
                </c:pt>
                <c:pt idx="60">
                  <c:v>0.78588726077694804</c:v>
                </c:pt>
                <c:pt idx="61">
                  <c:v>0.77896811550017575</c:v>
                </c:pt>
                <c:pt idx="62">
                  <c:v>0.77195280230964325</c:v>
                </c:pt>
                <c:pt idx="63">
                  <c:v>0.7648421872844885</c:v>
                </c:pt>
                <c:pt idx="64">
                  <c:v>0.75763714826938666</c:v>
                </c:pt>
                <c:pt idx="65">
                  <c:v>0.75033857476617616</c:v>
                </c:pt>
                <c:pt idx="66">
                  <c:v>0.74294736782404414</c:v>
                </c:pt>
                <c:pt idx="67">
                  <c:v>0.7354644399282867</c:v>
                </c:pt>
                <c:pt idx="68">
                  <c:v>0.72789071488765877</c:v>
                </c:pt>
                <c:pt idx="69">
                  <c:v>0.72022712772032316</c:v>
                </c:pt>
                <c:pt idx="70">
                  <c:v>0.71247462453841892</c:v>
                </c:pt>
                <c:pt idx="71">
                  <c:v>0.70463416243125754</c:v>
                </c:pt>
                <c:pt idx="72">
                  <c:v>0.69670670934716539</c:v>
                </c:pt>
                <c:pt idx="73">
                  <c:v>0.68869324397398546</c:v>
                </c:pt>
                <c:pt idx="74">
                  <c:v>0.68059475561825211</c:v>
                </c:pt>
                <c:pt idx="75">
                  <c:v>0.67241224408305666</c:v>
                </c:pt>
                <c:pt idx="76">
                  <c:v>0.66414671954461557</c:v>
                </c:pt>
                <c:pt idx="77">
                  <c:v>0.65579920242755874</c:v>
                </c:pt>
                <c:pt idx="78">
                  <c:v>0.6473707232789524</c:v>
                </c:pt>
                <c:pt idx="79">
                  <c:v>0.6388623226410729</c:v>
                </c:pt>
                <c:pt idx="80">
                  <c:v>0.63027505092294511</c:v>
                </c:pt>
                <c:pt idx="81">
                  <c:v>0.62160996827066439</c:v>
                </c:pt>
                <c:pt idx="82">
                  <c:v>0.61286814443651561</c:v>
                </c:pt>
                <c:pt idx="83">
                  <c:v>0.60405065864690555</c:v>
                </c:pt>
                <c:pt idx="84">
                  <c:v>0.59515859946912786</c:v>
                </c:pt>
                <c:pt idx="85">
                  <c:v>0.58619306467697185</c:v>
                </c:pt>
                <c:pt idx="86">
                  <c:v>0.57715516111519738</c:v>
                </c:pt>
                <c:pt idx="87">
                  <c:v>0.56804600456288856</c:v>
                </c:pt>
                <c:pt idx="88">
                  <c:v>0.55886671959570411</c:v>
                </c:pt>
                <c:pt idx="89">
                  <c:v>0.54961843944704281</c:v>
                </c:pt>
                <c:pt idx="90">
                  <c:v>0.54030230586813977</c:v>
                </c:pt>
                <c:pt idx="91">
                  <c:v>0.53091946898711007</c:v>
                </c:pt>
                <c:pt idx="92">
                  <c:v>0.52147108716695989</c:v>
                </c:pt>
                <c:pt idx="93">
                  <c:v>0.51195832686258003</c:v>
                </c:pt>
                <c:pt idx="94">
                  <c:v>0.50238236247674062</c:v>
                </c:pt>
                <c:pt idx="95">
                  <c:v>0.49274437621510425</c:v>
                </c:pt>
                <c:pt idx="96">
                  <c:v>0.48304555794027665</c:v>
                </c:pt>
                <c:pt idx="97">
                  <c:v>0.47328710502491123</c:v>
                </c:pt>
                <c:pt idx="98">
                  <c:v>0.46347022220388706</c:v>
                </c:pt>
                <c:pt idx="99">
                  <c:v>0.45359612142557731</c:v>
                </c:pt>
                <c:pt idx="100">
                  <c:v>0.44366602170222852</c:v>
                </c:pt>
                <c:pt idx="101">
                  <c:v>0.43368114895946541</c:v>
                </c:pt>
                <c:pt idx="102">
                  <c:v>0.42364273588494455</c:v>
                </c:pt>
                <c:pt idx="103">
                  <c:v>0.41355202177617206</c:v>
                </c:pt>
                <c:pt idx="104">
                  <c:v>0.40341025238750539</c:v>
                </c:pt>
                <c:pt idx="105">
                  <c:v>0.39321867977635777</c:v>
                </c:pt>
                <c:pt idx="106">
                  <c:v>0.38297856214862602</c:v>
                </c:pt>
                <c:pt idx="107">
                  <c:v>0.37269116370335648</c:v>
                </c:pt>
                <c:pt idx="108">
                  <c:v>0.36235775447667362</c:v>
                </c:pt>
                <c:pt idx="109">
                  <c:v>0.35197961018498686</c:v>
                </c:pt>
                <c:pt idx="110">
                  <c:v>0.34155801206749614</c:v>
                </c:pt>
                <c:pt idx="111">
                  <c:v>0.33109424672801663</c:v>
                </c:pt>
                <c:pt idx="112">
                  <c:v>0.32058960597613928</c:v>
                </c:pt>
                <c:pt idx="113">
                  <c:v>0.3100453866677505</c:v>
                </c:pt>
                <c:pt idx="114">
                  <c:v>0.29946289054492792</c:v>
                </c:pt>
                <c:pt idx="115">
                  <c:v>0.28884342407523328</c:v>
                </c:pt>
                <c:pt idx="116">
                  <c:v>0.27818829829042147</c:v>
                </c:pt>
                <c:pt idx="117">
                  <c:v>0.26749882862458735</c:v>
                </c:pt>
                <c:pt idx="118">
                  <c:v>0.25677633475176675</c:v>
                </c:pt>
                <c:pt idx="119">
                  <c:v>0.24602214042301646</c:v>
                </c:pt>
                <c:pt idx="120">
                  <c:v>0.23523757330298942</c:v>
                </c:pt>
                <c:pt idx="121">
                  <c:v>0.22442396480602719</c:v>
                </c:pt>
                <c:pt idx="122">
                  <c:v>0.21358264993179021</c:v>
                </c:pt>
                <c:pt idx="123">
                  <c:v>0.20271496710044359</c:v>
                </c:pt>
                <c:pt idx="124">
                  <c:v>0.19182225798742236</c:v>
                </c:pt>
                <c:pt idx="125">
                  <c:v>0.18090586735779429</c:v>
                </c:pt>
                <c:pt idx="126">
                  <c:v>0.16996714290024104</c:v>
                </c:pt>
                <c:pt idx="127">
                  <c:v>0.15900743506067838</c:v>
                </c:pt>
                <c:pt idx="128">
                  <c:v>0.14802809687553714</c:v>
                </c:pt>
                <c:pt idx="129">
                  <c:v>0.13703048380472194</c:v>
                </c:pt>
                <c:pt idx="130">
                  <c:v>0.12601595356427317</c:v>
                </c:pt>
                <c:pt idx="131">
                  <c:v>0.11498586595874918</c:v>
                </c:pt>
                <c:pt idx="132">
                  <c:v>0.10394158271335095</c:v>
                </c:pt>
                <c:pt idx="133">
                  <c:v>9.2884467305809307E-2</c:v>
                </c:pt>
                <c:pt idx="134">
                  <c:v>8.1815884798057001E-2</c:v>
                </c:pt>
                <c:pt idx="135">
                  <c:v>7.0737201667702906E-2</c:v>
                </c:pt>
                <c:pt idx="136">
                  <c:v>5.9649785639333798E-2</c:v>
                </c:pt>
                <c:pt idx="137">
                  <c:v>4.8555005515660873E-2</c:v>
                </c:pt>
                <c:pt idx="138">
                  <c:v>3.7454231008533317E-2</c:v>
                </c:pt>
                <c:pt idx="139">
                  <c:v>2.6348832569840743E-2</c:v>
                </c:pt>
                <c:pt idx="140">
                  <c:v>1.5240181222321939E-2</c:v>
                </c:pt>
                <c:pt idx="141">
                  <c:v>4.1296483903054838E-3</c:v>
                </c:pt>
                <c:pt idx="142">
                  <c:v>-6.981394269600402E-3</c:v>
                </c:pt>
                <c:pt idx="143">
                  <c:v>-1.8091575037846429E-2</c:v>
                </c:pt>
                <c:pt idx="144">
                  <c:v>-2.9199522301288815E-2</c:v>
                </c:pt>
                <c:pt idx="145">
                  <c:v>-4.0303864722521607E-2</c:v>
                </c:pt>
                <c:pt idx="146">
                  <c:v>-5.1403231409177186E-2</c:v>
                </c:pt>
                <c:pt idx="147">
                  <c:v>-6.2496252083169612E-2</c:v>
                </c:pt>
                <c:pt idx="148">
                  <c:v>-7.3581557249863247E-2</c:v>
                </c:pt>
                <c:pt idx="149">
                  <c:v>-8.4657778367144401E-2</c:v>
                </c:pt>
                <c:pt idx="150">
                  <c:v>-9.5723548014375659E-2</c:v>
                </c:pt>
                <c:pt idx="151">
                  <c:v>-0.10677750006121062</c:v>
                </c:pt>
                <c:pt idx="152">
                  <c:v>-0.11781826983625153</c:v>
                </c:pt>
                <c:pt idx="153">
                  <c:v>-0.12884449429552464</c:v>
                </c:pt>
                <c:pt idx="154">
                  <c:v>-0.13985481219075574</c:v>
                </c:pt>
                <c:pt idx="155">
                  <c:v>-0.15084786423742394</c:v>
                </c:pt>
                <c:pt idx="156">
                  <c:v>-0.16182229328257206</c:v>
                </c:pt>
                <c:pt idx="157">
                  <c:v>-0.17277674447235586</c:v>
                </c:pt>
                <c:pt idx="158">
                  <c:v>-0.18370986541930739</c:v>
                </c:pt>
                <c:pt idx="159">
                  <c:v>-0.194620306369295</c:v>
                </c:pt>
                <c:pt idx="160">
                  <c:v>-0.20550672036815781</c:v>
                </c:pt>
                <c:pt idx="161">
                  <c:v>-0.21636776342799485</c:v>
                </c:pt>
                <c:pt idx="162">
                  <c:v>-0.22720209469308711</c:v>
                </c:pt>
                <c:pt idx="163">
                  <c:v>-0.23800837660543456</c:v>
                </c:pt>
                <c:pt idx="164">
                  <c:v>-0.24878527506988454</c:v>
                </c:pt>
                <c:pt idx="165">
                  <c:v>-0.25953145961883317</c:v>
                </c:pt>
                <c:pt idx="166">
                  <c:v>-0.27024560357647914</c:v>
                </c:pt>
                <c:pt idx="167">
                  <c:v>-0.28092638422260841</c:v>
                </c:pt>
                <c:pt idx="168">
                  <c:v>-0.29157248295589261</c:v>
                </c:pt>
                <c:pt idx="169">
                  <c:v>-0.30218258545667664</c:v>
                </c:pt>
                <c:pt idx="170">
                  <c:v>-0.31275538184923901</c:v>
                </c:pt>
                <c:pt idx="171">
                  <c:v>-0.32328956686350335</c:v>
                </c:pt>
                <c:pt idx="172">
                  <c:v>-0.33378383999618111</c:v>
                </c:pt>
                <c:pt idx="173">
                  <c:v>-0.34423690567132526</c:v>
                </c:pt>
                <c:pt idx="174">
                  <c:v>-0.35464747340027764</c:v>
                </c:pt>
                <c:pt idx="175">
                  <c:v>-0.36501425794098569</c:v>
                </c:pt>
                <c:pt idx="176">
                  <c:v>-0.37533597945667324</c:v>
                </c:pt>
                <c:pt idx="177">
                  <c:v>-0.38561136367384341</c:v>
                </c:pt>
                <c:pt idx="178">
                  <c:v>-0.39583914203959464</c:v>
                </c:pt>
                <c:pt idx="179">
                  <c:v>-0.40601805187822992</c:v>
                </c:pt>
                <c:pt idx="180">
                  <c:v>-0.41614683654714241</c:v>
                </c:pt>
                <c:pt idx="181">
                  <c:v>-0.42622424559195377</c:v>
                </c:pt>
                <c:pt idx="182">
                  <c:v>-0.43624903490089023</c:v>
                </c:pt>
                <c:pt idx="183">
                  <c:v>-0.44621996685837478</c:v>
                </c:pt>
                <c:pt idx="184">
                  <c:v>-0.45613581049781776</c:v>
                </c:pt>
                <c:pt idx="185">
                  <c:v>-0.46599534165358641</c:v>
                </c:pt>
                <c:pt idx="186">
                  <c:v>-0.4757973431121354</c:v>
                </c:pt>
                <c:pt idx="187">
                  <c:v>-0.48554060476227678</c:v>
                </c:pt>
                <c:pt idx="188">
                  <c:v>-0.49522392374457763</c:v>
                </c:pt>
                <c:pt idx="189">
                  <c:v>-0.50484610459985757</c:v>
                </c:pt>
                <c:pt idx="190">
                  <c:v>-0.51440595941677558</c:v>
                </c:pt>
                <c:pt idx="191">
                  <c:v>-0.52390230797848414</c:v>
                </c:pt>
                <c:pt idx="192">
                  <c:v>-0.5333339779083337</c:v>
                </c:pt>
                <c:pt idx="193">
                  <c:v>-0.54269980481460833</c:v>
                </c:pt>
                <c:pt idx="194">
                  <c:v>-0.55199863243427727</c:v>
                </c:pt>
                <c:pt idx="195">
                  <c:v>-0.5612293127757414</c:v>
                </c:pt>
                <c:pt idx="196">
                  <c:v>-0.5703907062605591</c:v>
                </c:pt>
                <c:pt idx="197">
                  <c:v>-0.57948168186413429</c:v>
                </c:pt>
                <c:pt idx="198">
                  <c:v>-0.58850111725534582</c:v>
                </c:pt>
                <c:pt idx="199">
                  <c:v>-0.59744789893510775</c:v>
                </c:pt>
                <c:pt idx="200">
                  <c:v>-0.60632092237383539</c:v>
                </c:pt>
                <c:pt idx="201">
                  <c:v>-0.61511909214780636</c:v>
                </c:pt>
                <c:pt idx="202">
                  <c:v>-0.62384132207439591</c:v>
                </c:pt>
                <c:pt idx="203">
                  <c:v>-0.63248653534617327</c:v>
                </c:pt>
                <c:pt idx="204">
                  <c:v>-0.64105366466383817</c:v>
                </c:pt>
                <c:pt idx="205">
                  <c:v>-0.649541652367986</c:v>
                </c:pt>
                <c:pt idx="206">
                  <c:v>-0.65794945056968102</c:v>
                </c:pt>
                <c:pt idx="207">
                  <c:v>-0.6662760212798241</c:v>
                </c:pt>
                <c:pt idx="208">
                  <c:v>-0.67452033653729848</c:v>
                </c:pt>
                <c:pt idx="209">
                  <c:v>-0.68268137853587729</c:v>
                </c:pt>
                <c:pt idx="210">
                  <c:v>-0.69075813974987643</c:v>
                </c:pt>
                <c:pt idx="211">
                  <c:v>-0.69874962305854038</c:v>
                </c:pt>
                <c:pt idx="212">
                  <c:v>-0.70665484186914196</c:v>
                </c:pt>
                <c:pt idx="213">
                  <c:v>-0.71447282023878211</c:v>
                </c:pt>
                <c:pt idx="214">
                  <c:v>-0.72220259299487588</c:v>
                </c:pt>
                <c:pt idx="215">
                  <c:v>-0.72984320585430817</c:v>
                </c:pt>
                <c:pt idx="216">
                  <c:v>-0.73739371554124544</c:v>
                </c:pt>
                <c:pt idx="217">
                  <c:v>-0.74485318990358795</c:v>
                </c:pt>
                <c:pt idx="218">
                  <c:v>-0.75222070802804941</c:v>
                </c:pt>
                <c:pt idx="219">
                  <c:v>-0.75949536035384868</c:v>
                </c:pt>
                <c:pt idx="220">
                  <c:v>-0.7666762487850004</c:v>
                </c:pt>
                <c:pt idx="221">
                  <c:v>-0.77376248680118853</c:v>
                </c:pt>
                <c:pt idx="222">
                  <c:v>-0.78075319956721456</c:v>
                </c:pt>
                <c:pt idx="223">
                  <c:v>-0.78764752404099847</c:v>
                </c:pt>
                <c:pt idx="224">
                  <c:v>-0.79444460908012748</c:v>
                </c:pt>
                <c:pt idx="225">
                  <c:v>-0.8011436155469337</c:v>
                </c:pt>
                <c:pt idx="226">
                  <c:v>-0.8077437164120902</c:v>
                </c:pt>
                <c:pt idx="227">
                  <c:v>-0.81424409685671262</c:v>
                </c:pt>
                <c:pt idx="228">
                  <c:v>-0.82064395437295301</c:v>
                </c:pt>
                <c:pt idx="229">
                  <c:v>-0.82694249886307392</c:v>
                </c:pt>
                <c:pt idx="230">
                  <c:v>-0.8331389527369899</c:v>
                </c:pt>
                <c:pt idx="231">
                  <c:v>-0.8392325510082661</c:v>
                </c:pt>
                <c:pt idx="232">
                  <c:v>-0.8452225413885589</c:v>
                </c:pt>
                <c:pt idx="233">
                  <c:v>-0.85110818438049141</c:v>
                </c:pt>
                <c:pt idx="234">
                  <c:v>-0.85688875336894732</c:v>
                </c:pt>
                <c:pt idx="235">
                  <c:v>-0.8625635347107764</c:v>
                </c:pt>
                <c:pt idx="236">
                  <c:v>-0.86813182782289722</c:v>
                </c:pt>
                <c:pt idx="237">
                  <c:v>-0.87359294526878817</c:v>
                </c:pt>
                <c:pt idx="238">
                  <c:v>-0.87894621284335517</c:v>
                </c:pt>
                <c:pt idx="239">
                  <c:v>-0.88419096965616606</c:v>
                </c:pt>
                <c:pt idx="240">
                  <c:v>-0.88932656821304135</c:v>
                </c:pt>
                <c:pt idx="241">
                  <c:v>-0.8943523744959907</c:v>
                </c:pt>
                <c:pt idx="242">
                  <c:v>-0.89926776804148612</c:v>
                </c:pt>
                <c:pt idx="243">
                  <c:v>-0.90407214201706121</c:v>
                </c:pt>
                <c:pt idx="244">
                  <c:v>-0.90876490329622872</c:v>
                </c:pt>
                <c:pt idx="245">
                  <c:v>-0.91334547253170462</c:v>
                </c:pt>
                <c:pt idx="246">
                  <c:v>-0.9178132842269322</c:v>
                </c:pt>
                <c:pt idx="247">
                  <c:v>-0.92216778680589517</c:v>
                </c:pt>
                <c:pt idx="248">
                  <c:v>-0.92640844268121358</c:v>
                </c:pt>
                <c:pt idx="249">
                  <c:v>-0.93053472832051098</c:v>
                </c:pt>
                <c:pt idx="250">
                  <c:v>-0.93454613431104827</c:v>
                </c:pt>
                <c:pt idx="251">
                  <c:v>-0.93844216542261294</c:v>
                </c:pt>
                <c:pt idx="252">
                  <c:v>-0.94222234066865806</c:v>
                </c:pt>
                <c:pt idx="253">
                  <c:v>-0.94588619336568314</c:v>
                </c:pt>
                <c:pt idx="254">
                  <c:v>-0.9494332711908483</c:v>
                </c:pt>
                <c:pt idx="255">
                  <c:v>-0.95286313623781593</c:v>
                </c:pt>
                <c:pt idx="256">
                  <c:v>-0.95617536507081324</c:v>
                </c:pt>
                <c:pt idx="257">
                  <c:v>-0.95936954877690728</c:v>
                </c:pt>
                <c:pt idx="258">
                  <c:v>-0.96244529301648774</c:v>
                </c:pt>
                <c:pt idx="259">
                  <c:v>-0.96540221807195004</c:v>
                </c:pt>
                <c:pt idx="260">
                  <c:v>-0.96823995889457393</c:v>
                </c:pt>
                <c:pt idx="261">
                  <c:v>-0.97095816514959055</c:v>
                </c:pt>
                <c:pt idx="262">
                  <c:v>-0.97355650125943316</c:v>
                </c:pt>
                <c:pt idx="263">
                  <c:v>-0.97603464644516624</c:v>
                </c:pt>
                <c:pt idx="264">
                  <c:v>-0.97839229476608724</c:v>
                </c:pt>
                <c:pt idx="265">
                  <c:v>-0.98062915515749682</c:v>
                </c:pt>
                <c:pt idx="266">
                  <c:v>-0.9827449514666321</c:v>
                </c:pt>
                <c:pt idx="267">
                  <c:v>-0.9847394224867595</c:v>
                </c:pt>
                <c:pt idx="268">
                  <c:v>-0.98661232198942217</c:v>
                </c:pt>
                <c:pt idx="269">
                  <c:v>-0.98836341875483802</c:v>
                </c:pt>
                <c:pt idx="270">
                  <c:v>-0.98999249660044542</c:v>
                </c:pt>
                <c:pt idx="271">
                  <c:v>-0.99149935440759185</c:v>
                </c:pt>
                <c:pt idx="272">
                  <c:v>-0.99288380614636307</c:v>
                </c:pt>
                <c:pt idx="273">
                  <c:v>-0.99414568089854982</c:v>
                </c:pt>
                <c:pt idx="274">
                  <c:v>-0.99528482287874831</c:v>
                </c:pt>
                <c:pt idx="275">
                  <c:v>-0.99630109145359314</c:v>
                </c:pt>
                <c:pt idx="276">
                  <c:v>-0.99719436115911886</c:v>
                </c:pt>
                <c:pt idx="277">
                  <c:v>-0.9979645217162495</c:v>
                </c:pt>
                <c:pt idx="278">
                  <c:v>-0.99861147804441297</c:v>
                </c:pt>
                <c:pt idx="279">
                  <c:v>-0.99913515027327948</c:v>
                </c:pt>
                <c:pt idx="280">
                  <c:v>-0.99953547375262153</c:v>
                </c:pt>
                <c:pt idx="281">
                  <c:v>-0.99981239906029595</c:v>
                </c:pt>
                <c:pt idx="282">
                  <c:v>-0.99996589200834485</c:v>
                </c:pt>
                <c:pt idx="283">
                  <c:v>-0.99999593364721651</c:v>
                </c:pt>
                <c:pt idx="284">
                  <c:v>-0.99990252026810478</c:v>
                </c:pt>
                <c:pt idx="285">
                  <c:v>-0.99968566340340692</c:v>
                </c:pt>
                <c:pt idx="286">
                  <c:v>-0.99934538982529997</c:v>
                </c:pt>
                <c:pt idx="287">
                  <c:v>-0.99888174154243536</c:v>
                </c:pt>
                <c:pt idx="288">
                  <c:v>-0.99829477579475312</c:v>
                </c:pt>
                <c:pt idx="289">
                  <c:v>-0.99758456504641468</c:v>
                </c:pt>
                <c:pt idx="290">
                  <c:v>-0.99675119697685732</c:v>
                </c:pt>
                <c:pt idx="291">
                  <c:v>-0.99579477446996956</c:v>
                </c:pt>
                <c:pt idx="292">
                  <c:v>-0.99471541560138921</c:v>
                </c:pt>
                <c:pt idx="293">
                  <c:v>-0.99351325362392662</c:v>
                </c:pt>
                <c:pt idx="294">
                  <c:v>-0.99218843695111381</c:v>
                </c:pt>
                <c:pt idx="295">
                  <c:v>-0.99074112913888224</c:v>
                </c:pt>
                <c:pt idx="296">
                  <c:v>-0.9891715088653702</c:v>
                </c:pt>
                <c:pt idx="297">
                  <c:v>-0.98747976990886488</c:v>
                </c:pt>
                <c:pt idx="298">
                  <c:v>-0.98566612112387897</c:v>
                </c:pt>
                <c:pt idx="299">
                  <c:v>-0.98373078641536593</c:v>
                </c:pt>
                <c:pt idx="300">
                  <c:v>-0.98167400471107902</c:v>
                </c:pt>
                <c:pt idx="301">
                  <c:v>-0.97949602993207285</c:v>
                </c:pt>
                <c:pt idx="302">
                  <c:v>-0.9771971309613563</c:v>
                </c:pt>
                <c:pt idx="303">
                  <c:v>-0.97477759161069732</c:v>
                </c:pt>
                <c:pt idx="304">
                  <c:v>-0.9722377105855845</c:v>
                </c:pt>
                <c:pt idx="305">
                  <c:v>-0.96957780144835048</c:v>
                </c:pt>
                <c:pt idx="306">
                  <c:v>-0.96679819257946109</c:v>
                </c:pt>
                <c:pt idx="307">
                  <c:v>-0.9638992271369744</c:v>
                </c:pt>
                <c:pt idx="308">
                  <c:v>-0.96088126301417687</c:v>
                </c:pt>
                <c:pt idx="309">
                  <c:v>-0.95774467279539843</c:v>
                </c:pt>
                <c:pt idx="310">
                  <c:v>-0.95448984371001544</c:v>
                </c:pt>
                <c:pt idx="311">
                  <c:v>-0.95111717758464542</c:v>
                </c:pt>
                <c:pt idx="312">
                  <c:v>-0.94762709079353846</c:v>
                </c:pt>
                <c:pt idx="313">
                  <c:v>-0.9440200142071743</c:v>
                </c:pt>
                <c:pt idx="314">
                  <c:v>-0.94029639313906854</c:v>
                </c:pt>
                <c:pt idx="315">
                  <c:v>-0.93645668729079634</c:v>
                </c:pt>
                <c:pt idx="316">
                  <c:v>-0.93250137069523997</c:v>
                </c:pt>
                <c:pt idx="317">
                  <c:v>-0.92843093165806634</c:v>
                </c:pt>
                <c:pt idx="318">
                  <c:v>-0.92424587269744352</c:v>
                </c:pt>
                <c:pt idx="319">
                  <c:v>-0.91994671048200161</c:v>
                </c:pt>
                <c:pt idx="320">
                  <c:v>-0.91553397576704754</c:v>
                </c:pt>
                <c:pt idx="321">
                  <c:v>-0.91100821332904003</c:v>
                </c:pt>
                <c:pt idx="322">
                  <c:v>-0.90636998189833451</c:v>
                </c:pt>
                <c:pt idx="323">
                  <c:v>-0.90161985409020395</c:v>
                </c:pt>
                <c:pt idx="324">
                  <c:v>-0.89675841633414699</c:v>
                </c:pt>
                <c:pt idx="325">
                  <c:v>-0.8917862688014897</c:v>
                </c:pt>
                <c:pt idx="326">
                  <c:v>-0.88670402533129122</c:v>
                </c:pt>
                <c:pt idx="327">
                  <c:v>-0.88151231335456204</c:v>
                </c:pt>
                <c:pt idx="328">
                  <c:v>-0.87621177381680382</c:v>
                </c:pt>
                <c:pt idx="329">
                  <c:v>-0.87080306109888139</c:v>
                </c:pt>
                <c:pt idx="330">
                  <c:v>-0.86528684293623592</c:v>
                </c:pt>
                <c:pt idx="331">
                  <c:v>-0.85966380033644918</c:v>
                </c:pt>
                <c:pt idx="332">
                  <c:v>-0.85393462749516902</c:v>
                </c:pt>
                <c:pt idx="333">
                  <c:v>-0.84810003171040804</c:v>
                </c:pt>
                <c:pt idx="334">
                  <c:v>-0.84216073329522279</c:v>
                </c:pt>
                <c:pt idx="335">
                  <c:v>-0.8361174654887874</c:v>
                </c:pt>
                <c:pt idx="336">
                  <c:v>-0.82997097436587142</c:v>
                </c:pt>
                <c:pt idx="337">
                  <c:v>-0.82372201874473261</c:v>
                </c:pt>
                <c:pt idx="338">
                  <c:v>-0.81737137009343663</c:v>
                </c:pt>
                <c:pt idx="339">
                  <c:v>-0.81091981243461508</c:v>
                </c:pt>
                <c:pt idx="340">
                  <c:v>-0.80436814224867337</c:v>
                </c:pt>
                <c:pt idx="341">
                  <c:v>-0.79771716837546125</c:v>
                </c:pt>
                <c:pt idx="342">
                  <c:v>-0.79096771191441684</c:v>
                </c:pt>
                <c:pt idx="343">
                  <c:v>-0.78412060612319701</c:v>
                </c:pt>
                <c:pt idx="344">
                  <c:v>-0.77717669631480757</c:v>
                </c:pt>
                <c:pt idx="345">
                  <c:v>-0.77013683975324521</c:v>
                </c:pt>
                <c:pt idx="346">
                  <c:v>-0.76300190554766223</c:v>
                </c:pt>
                <c:pt idx="347">
                  <c:v>-0.75577277454507108</c:v>
                </c:pt>
                <c:pt idx="348">
                  <c:v>-0.74845033922159876</c:v>
                </c:pt>
                <c:pt idx="349">
                  <c:v>-0.74103550357230585</c:v>
                </c:pt>
                <c:pt idx="350">
                  <c:v>-0.73352918299958314</c:v>
                </c:pt>
                <c:pt idx="351">
                  <c:v>-0.72593230420014021</c:v>
                </c:pt>
                <c:pt idx="352">
                  <c:v>-0.71824580505059954</c:v>
                </c:pt>
                <c:pt idx="353">
                  <c:v>-0.71047063449171055</c:v>
                </c:pt>
                <c:pt idx="354">
                  <c:v>-0.70260775241119777</c:v>
                </c:pt>
                <c:pt idx="355">
                  <c:v>-0.69465812952525674</c:v>
                </c:pt>
                <c:pt idx="356">
                  <c:v>-0.6866227472587153</c:v>
                </c:pt>
                <c:pt idx="357">
                  <c:v>-0.67850259762386911</c:v>
                </c:pt>
                <c:pt idx="358">
                  <c:v>-0.67029868309801399</c:v>
                </c:pt>
                <c:pt idx="359">
                  <c:v>-0.66201201649968355</c:v>
                </c:pt>
                <c:pt idx="360">
                  <c:v>-0.65364362086361194</c:v>
                </c:pt>
                <c:pt idx="361">
                  <c:v>-0.64519452931443377</c:v>
                </c:pt>
                <c:pt idx="362">
                  <c:v>-0.63666578493913972</c:v>
                </c:pt>
                <c:pt idx="363">
                  <c:v>-0.62805844065830174</c:v>
                </c:pt>
                <c:pt idx="364">
                  <c:v>-0.61937355909608371</c:v>
                </c:pt>
                <c:pt idx="365">
                  <c:v>-0.61061221244905495</c:v>
                </c:pt>
                <c:pt idx="366">
                  <c:v>-0.60177548235382183</c:v>
                </c:pt>
                <c:pt idx="367">
                  <c:v>-0.59286445975349311</c:v>
                </c:pt>
                <c:pt idx="368">
                  <c:v>-0.58388024476299782</c:v>
                </c:pt>
                <c:pt idx="369">
                  <c:v>-0.57482394653326918</c:v>
                </c:pt>
                <c:pt idx="370">
                  <c:v>-0.56569668311431454</c:v>
                </c:pt>
                <c:pt idx="371">
                  <c:v>-0.55649958131718547</c:v>
                </c:pt>
                <c:pt idx="372">
                  <c:v>-0.54723377657486583</c:v>
                </c:pt>
                <c:pt idx="373">
                  <c:v>-0.53790041280209999</c:v>
                </c:pt>
                <c:pt idx="374">
                  <c:v>-0.52850064225416504</c:v>
                </c:pt>
                <c:pt idx="375">
                  <c:v>-0.51903562538462167</c:v>
                </c:pt>
                <c:pt idx="376">
                  <c:v>-0.50950653070204954</c:v>
                </c:pt>
                <c:pt idx="377">
                  <c:v>-0.49991453462578767</c:v>
                </c:pt>
                <c:pt idx="378">
                  <c:v>-0.49026082134069943</c:v>
                </c:pt>
                <c:pt idx="379">
                  <c:v>-0.48054658265097838</c:v>
                </c:pt>
                <c:pt idx="380">
                  <c:v>-0.47077301783301334</c:v>
                </c:pt>
                <c:pt idx="381">
                  <c:v>-0.46094133348733107</c:v>
                </c:pt>
                <c:pt idx="382">
                  <c:v>-0.45105274338963502</c:v>
                </c:pt>
                <c:pt idx="383">
                  <c:v>-0.44110846834095768</c:v>
                </c:pt>
                <c:pt idx="384">
                  <c:v>-0.43110973601694613</c:v>
                </c:pt>
                <c:pt idx="385">
                  <c:v>-0.42105778081629885</c:v>
                </c:pt>
                <c:pt idx="386">
                  <c:v>-0.41095384370837207</c:v>
                </c:pt>
                <c:pt idx="387">
                  <c:v>-0.40079917207997545</c:v>
                </c:pt>
                <c:pt idx="388">
                  <c:v>-0.39059501958137532</c:v>
                </c:pt>
                <c:pt idx="389">
                  <c:v>-0.38034264597152445</c:v>
                </c:pt>
                <c:pt idx="390">
                  <c:v>-0.37004331696253812</c:v>
                </c:pt>
                <c:pt idx="391">
                  <c:v>-0.35969830406343473</c:v>
                </c:pt>
                <c:pt idx="392">
                  <c:v>-0.3493088844231611</c:v>
                </c:pt>
                <c:pt idx="393">
                  <c:v>-0.33887634067292144</c:v>
                </c:pt>
                <c:pt idx="394">
                  <c:v>-0.3284019607678284</c:v>
                </c:pt>
                <c:pt idx="395">
                  <c:v>-0.31788703782790156</c:v>
                </c:pt>
                <c:pt idx="396">
                  <c:v>-0.30733286997841935</c:v>
                </c:pt>
                <c:pt idx="397">
                  <c:v>-0.29674076018966172</c:v>
                </c:pt>
                <c:pt idx="398">
                  <c:v>-0.28611201611605058</c:v>
                </c:pt>
                <c:pt idx="399">
                  <c:v>-0.27544794993471239</c:v>
                </c:pt>
                <c:pt idx="400">
                  <c:v>-0.26474987818348289</c:v>
                </c:pt>
                <c:pt idx="401">
                  <c:v>-0.25401912159837309</c:v>
                </c:pt>
                <c:pt idx="402">
                  <c:v>-0.24325700495051714</c:v>
                </c:pt>
                <c:pt idx="403">
                  <c:v>-0.23246485688262208</c:v>
                </c:pt>
                <c:pt idx="404">
                  <c:v>-0.22164400974493956</c:v>
                </c:pt>
                <c:pt idx="405">
                  <c:v>-0.2107957994307797</c:v>
                </c:pt>
                <c:pt idx="406">
                  <c:v>-0.19992156521158794</c:v>
                </c:pt>
                <c:pt idx="407">
                  <c:v>-0.18902264957160433</c:v>
                </c:pt>
                <c:pt idx="408">
                  <c:v>-0.17810039804212663</c:v>
                </c:pt>
                <c:pt idx="409">
                  <c:v>-0.16715615903539693</c:v>
                </c:pt>
                <c:pt idx="410">
                  <c:v>-0.15619128367813284</c:v>
                </c:pt>
                <c:pt idx="411">
                  <c:v>-0.14520712564472321</c:v>
                </c:pt>
                <c:pt idx="412">
                  <c:v>-0.13420504099010985</c:v>
                </c:pt>
                <c:pt idx="413">
                  <c:v>-0.12318638798237483</c:v>
                </c:pt>
                <c:pt idx="414">
                  <c:v>-0.11215252693505487</c:v>
                </c:pt>
                <c:pt idx="415">
                  <c:v>-0.10110482003920315</c:v>
                </c:pt>
                <c:pt idx="416">
                  <c:v>-9.0044631195219285E-2</c:v>
                </c:pt>
                <c:pt idx="417">
                  <c:v>-7.8973325844467382E-2</c:v>
                </c:pt>
                <c:pt idx="418">
                  <c:v>-6.7892270800708338E-2</c:v>
                </c:pt>
                <c:pt idx="419">
                  <c:v>-5.6802834081353809E-2</c:v>
                </c:pt>
                <c:pt idx="420">
                  <c:v>-4.5706384738580449E-2</c:v>
                </c:pt>
                <c:pt idx="421">
                  <c:v>-3.4604292690312004E-2</c:v>
                </c:pt>
                <c:pt idx="422">
                  <c:v>-2.3497928551095348E-2</c:v>
                </c:pt>
                <c:pt idx="423">
                  <c:v>-1.238866346289056E-2</c:v>
                </c:pt>
                <c:pt idx="424">
                  <c:v>-1.2778689257958906E-3</c:v>
                </c:pt>
                <c:pt idx="425">
                  <c:v>9.8330833712715008E-3</c:v>
                </c:pt>
                <c:pt idx="426">
                  <c:v>2.0942821719918115E-2</c:v>
                </c:pt>
                <c:pt idx="427">
                  <c:v>3.2049974561619093E-2</c:v>
                </c:pt>
                <c:pt idx="428">
                  <c:v>4.3153170657044673E-2</c:v>
                </c:pt>
                <c:pt idx="429">
                  <c:v>5.4251039255347265E-2</c:v>
                </c:pt>
                <c:pt idx="430">
                  <c:v>6.5342210263388198E-2</c:v>
                </c:pt>
                <c:pt idx="431">
                  <c:v>7.6425314414883316E-2</c:v>
                </c:pt>
                <c:pt idx="432">
                  <c:v>8.7498983439446398E-2</c:v>
                </c:pt>
                <c:pt idx="433">
                  <c:v>9.8561850231509734E-2</c:v>
                </c:pt>
                <c:pt idx="434">
                  <c:v>0.10961254901910088</c:v>
                </c:pt>
                <c:pt idx="435">
                  <c:v>0.12064971553245465</c:v>
                </c:pt>
                <c:pt idx="436">
                  <c:v>0.13167198717243989</c:v>
                </c:pt>
                <c:pt idx="437">
                  <c:v>0.14267800317877966</c:v>
                </c:pt>
                <c:pt idx="438">
                  <c:v>0.15366640479804489</c:v>
                </c:pt>
                <c:pt idx="439">
                  <c:v>0.16463583545140054</c:v>
                </c:pt>
                <c:pt idx="440">
                  <c:v>0.17558494090207952</c:v>
                </c:pt>
                <c:pt idx="441">
                  <c:v>0.18651236942257576</c:v>
                </c:pt>
                <c:pt idx="442">
                  <c:v>0.19741677196151905</c:v>
                </c:pt>
                <c:pt idx="443">
                  <c:v>0.20829680231022368</c:v>
                </c:pt>
                <c:pt idx="444">
                  <c:v>0.21915111726888536</c:v>
                </c:pt>
                <c:pt idx="445">
                  <c:v>0.22997837681240668</c:v>
                </c:pt>
                <c:pt idx="446">
                  <c:v>0.24077724425583055</c:v>
                </c:pt>
                <c:pt idx="447">
                  <c:v>0.25154638641936133</c:v>
                </c:pt>
                <c:pt idx="448">
                  <c:v>0.26228447379295333</c:v>
                </c:pt>
                <c:pt idx="449">
                  <c:v>0.27299018070044601</c:v>
                </c:pt>
                <c:pt idx="450">
                  <c:v>0.28366218546322625</c:v>
                </c:pt>
                <c:pt idx="451">
                  <c:v>0.29429917056339661</c:v>
                </c:pt>
                <c:pt idx="452">
                  <c:v>0.30489982280643035</c:v>
                </c:pt>
                <c:pt idx="453">
                  <c:v>0.31546283348329252</c:v>
                </c:pt>
                <c:pt idx="454">
                  <c:v>0.32598689853200724</c:v>
                </c:pt>
                <c:pt idx="455">
                  <c:v>0.33647071869865147</c:v>
                </c:pt>
                <c:pt idx="456">
                  <c:v>0.34691299969775491</c:v>
                </c:pt>
                <c:pt idx="457">
                  <c:v>0.35731245237208697</c:v>
                </c:pt>
                <c:pt idx="458">
                  <c:v>0.36766779285180995</c:v>
                </c:pt>
                <c:pt idx="459">
                  <c:v>0.37797774271298024</c:v>
                </c:pt>
                <c:pt idx="460">
                  <c:v>0.38824102913537656</c:v>
                </c:pt>
                <c:pt idx="461">
                  <c:v>0.39845638505963676</c:v>
                </c:pt>
                <c:pt idx="462">
                  <c:v>0.40862254934368408</c:v>
                </c:pt>
                <c:pt idx="463">
                  <c:v>0.41873826691841887</c:v>
                </c:pt>
                <c:pt idx="464">
                  <c:v>0.42880228894266847</c:v>
                </c:pt>
                <c:pt idx="465">
                  <c:v>0.43881337295736078</c:v>
                </c:pt>
                <c:pt idx="466">
                  <c:v>0.44877028303891292</c:v>
                </c:pt>
                <c:pt idx="467">
                  <c:v>0.45867178995181329</c:v>
                </c:pt>
                <c:pt idx="468">
                  <c:v>0.46851667130037711</c:v>
                </c:pt>
                <c:pt idx="469">
                  <c:v>0.47830371167965824</c:v>
                </c:pt>
                <c:pt idx="470">
                  <c:v>0.48803170282549746</c:v>
                </c:pt>
                <c:pt idx="471">
                  <c:v>0.49769944376368924</c:v>
                </c:pt>
                <c:pt idx="472">
                  <c:v>0.50730574095824899</c:v>
                </c:pt>
                <c:pt idx="473">
                  <c:v>0.51684940845876115</c:v>
                </c:pt>
                <c:pt idx="474">
                  <c:v>0.52632926804679181</c:v>
                </c:pt>
                <c:pt idx="475">
                  <c:v>0.53574414938134607</c:v>
                </c:pt>
                <c:pt idx="476">
                  <c:v>0.54509289014335316</c:v>
                </c:pt>
                <c:pt idx="477">
                  <c:v>0.55437433617916076</c:v>
                </c:pt>
                <c:pt idx="478">
                  <c:v>0.56358734164302238</c:v>
                </c:pt>
                <c:pt idx="479">
                  <c:v>0.57273076913855769</c:v>
                </c:pt>
                <c:pt idx="480">
                  <c:v>0.58180348985917063</c:v>
                </c:pt>
                <c:pt idx="481">
                  <c:v>0.59080438372740685</c:v>
                </c:pt>
                <c:pt idx="482">
                  <c:v>0.59973233953323346</c:v>
                </c:pt>
                <c:pt idx="483">
                  <c:v>0.60858625507122399</c:v>
                </c:pt>
                <c:pt idx="484">
                  <c:v>0.61736503727663228</c:v>
                </c:pt>
                <c:pt idx="485">
                  <c:v>0.62606760236033476</c:v>
                </c:pt>
                <c:pt idx="486">
                  <c:v>0.63469287594263468</c:v>
                </c:pt>
                <c:pt idx="487">
                  <c:v>0.64323979318589652</c:v>
                </c:pt>
                <c:pt idx="488">
                  <c:v>0.65170729892600776</c:v>
                </c:pt>
                <c:pt idx="489">
                  <c:v>0.66009434780264431</c:v>
                </c:pt>
                <c:pt idx="490">
                  <c:v>0.66839990438832564</c:v>
                </c:pt>
                <c:pt idx="491">
                  <c:v>0.67662294331624473</c:v>
                </c:pt>
                <c:pt idx="492">
                  <c:v>0.68476244940685471</c:v>
                </c:pt>
                <c:pt idx="493">
                  <c:v>0.69281741779319872</c:v>
                </c:pt>
                <c:pt idx="494">
                  <c:v>0.70078685404496599</c:v>
                </c:pt>
                <c:pt idx="495">
                  <c:v>0.70866977429125999</c:v>
                </c:pt>
                <c:pt idx="496">
                  <c:v>0.71646520534206271</c:v>
                </c:pt>
                <c:pt idx="497">
                  <c:v>0.72417218480838008</c:v>
                </c:pt>
                <c:pt idx="498">
                  <c:v>0.73178976122105444</c:v>
                </c:pt>
                <c:pt idx="499">
                  <c:v>0.73931699414822871</c:v>
                </c:pt>
                <c:pt idx="500">
                  <c:v>0.74675295431144784</c:v>
                </c:pt>
                <c:pt idx="501">
                  <c:v>0.75409672370038294</c:v>
                </c:pt>
                <c:pt idx="502">
                  <c:v>0.76134739568616561</c:v>
                </c:pt>
                <c:pt idx="503">
                  <c:v>0.76850407513331531</c:v>
                </c:pt>
                <c:pt idx="504">
                  <c:v>0.77556587851024961</c:v>
                </c:pt>
                <c:pt idx="505">
                  <c:v>0.78253193399836041</c:v>
                </c:pt>
                <c:pt idx="506">
                  <c:v>0.78940138159964501</c:v>
                </c:pt>
                <c:pt idx="507">
                  <c:v>0.7961733732428784</c:v>
                </c:pt>
                <c:pt idx="508">
                  <c:v>0.80284707288830981</c:v>
                </c:pt>
                <c:pt idx="509">
                  <c:v>0.8094216566308795</c:v>
                </c:pt>
                <c:pt idx="510">
                  <c:v>0.81589631280193298</c:v>
                </c:pt>
                <c:pt idx="511">
                  <c:v>0.82227024206942578</c:v>
                </c:pt>
                <c:pt idx="512">
                  <c:v>0.82854265753660572</c:v>
                </c:pt>
                <c:pt idx="513">
                  <c:v>0.83471278483915978</c:v>
                </c:pt>
                <c:pt idx="514">
                  <c:v>0.84077986224081325</c:v>
                </c:pt>
                <c:pt idx="515">
                  <c:v>0.84674314072737067</c:v>
                </c:pt>
                <c:pt idx="516">
                  <c:v>0.85260188409918569</c:v>
                </c:pt>
                <c:pt idx="517">
                  <c:v>0.85835536906204868</c:v>
                </c:pt>
                <c:pt idx="518">
                  <c:v>0.86400288531648184</c:v>
                </c:pt>
                <c:pt idx="519">
                  <c:v>0.86954373564542919</c:v>
                </c:pt>
                <c:pt idx="520">
                  <c:v>0.87497723600033228</c:v>
                </c:pt>
                <c:pt idx="521">
                  <c:v>0.88030271558557938</c:v>
                </c:pt>
                <c:pt idx="522">
                  <c:v>0.88551951694131892</c:v>
                </c:pt>
                <c:pt idx="523">
                  <c:v>0.89062699602462692</c:v>
                </c:pt>
                <c:pt idx="524">
                  <c:v>0.89562452228901723</c:v>
                </c:pt>
                <c:pt idx="525">
                  <c:v>0.90051147876228621</c:v>
                </c:pt>
                <c:pt idx="526">
                  <c:v>0.90528726212268129</c:v>
                </c:pt>
                <c:pt idx="527">
                  <c:v>0.90995128277338422</c:v>
                </c:pt>
                <c:pt idx="528">
                  <c:v>0.91450296491530025</c:v>
                </c:pt>
                <c:pt idx="529">
                  <c:v>0.91894174661814421</c:v>
                </c:pt>
                <c:pt idx="530">
                  <c:v>0.92326707988981205</c:v>
                </c:pt>
                <c:pt idx="531">
                  <c:v>0.92747843074403591</c:v>
                </c:pt>
                <c:pt idx="532">
                  <c:v>0.93157527926630612</c:v>
                </c:pt>
                <c:pt idx="533">
                  <c:v>0.9355571196780581</c:v>
                </c:pt>
                <c:pt idx="534">
                  <c:v>0.93942346039911317</c:v>
                </c:pt>
                <c:pt idx="535">
                  <c:v>0.94317382410836725</c:v>
                </c:pt>
                <c:pt idx="536">
                  <c:v>0.94680774780271837</c:v>
                </c:pt>
                <c:pt idx="537">
                  <c:v>0.95032478285422717</c:v>
                </c:pt>
                <c:pt idx="538">
                  <c:v>0.95372449506550272</c:v>
                </c:pt>
                <c:pt idx="539">
                  <c:v>0.95700646472330586</c:v>
                </c:pt>
                <c:pt idx="540">
                  <c:v>0.96017028665036597</c:v>
                </c:pt>
                <c:pt idx="541">
                  <c:v>0.96321557025540205</c:v>
                </c:pt>
                <c:pt idx="542">
                  <c:v>0.96614193958134287</c:v>
                </c:pt>
                <c:pt idx="543">
                  <c:v>0.96894903335174165</c:v>
                </c:pt>
                <c:pt idx="544">
                  <c:v>0.97163650501537735</c:v>
                </c:pt>
                <c:pt idx="545">
                  <c:v>0.97420402278903817</c:v>
                </c:pt>
                <c:pt idx="546">
                  <c:v>0.97665126969848226</c:v>
                </c:pt>
                <c:pt idx="547">
                  <c:v>0.97897794361756996</c:v>
                </c:pt>
                <c:pt idx="548">
                  <c:v>0.98118375730556273</c:v>
                </c:pt>
                <c:pt idx="549">
                  <c:v>0.98326843844258449</c:v>
                </c:pt>
                <c:pt idx="550">
                  <c:v>0.98523172966324168</c:v>
                </c:pt>
                <c:pt idx="551">
                  <c:v>0.98707338858839566</c:v>
                </c:pt>
                <c:pt idx="552">
                  <c:v>0.9887931878550863</c:v>
                </c:pt>
                <c:pt idx="553">
                  <c:v>0.99039091514460054</c:v>
                </c:pt>
                <c:pt idx="554">
                  <c:v>0.9918663732086852</c:v>
                </c:pt>
                <c:pt idx="555">
                  <c:v>0.99321937989389775</c:v>
                </c:pt>
                <c:pt idx="556">
                  <c:v>0.99444976816409425</c:v>
                </c:pt>
                <c:pt idx="557">
                  <c:v>0.99555738612105116</c:v>
                </c:pt>
                <c:pt idx="558">
                  <c:v>0.9965420970232175</c:v>
                </c:pt>
                <c:pt idx="559">
                  <c:v>0.99740377930259683</c:v>
                </c:pt>
                <c:pt idx="560">
                  <c:v>0.99814232657975532</c:v>
                </c:pt>
                <c:pt idx="561">
                  <c:v>0.99875764767695474</c:v>
                </c:pt>
                <c:pt idx="562">
                  <c:v>0.99924966662940917</c:v>
                </c:pt>
                <c:pt idx="563">
                  <c:v>0.99961832269466289</c:v>
                </c:pt>
                <c:pt idx="564">
                  <c:v>0.99986357036008977</c:v>
                </c:pt>
                <c:pt idx="565">
                  <c:v>0.99998537934851162</c:v>
                </c:pt>
                <c:pt idx="566">
                  <c:v>0.99998373462193657</c:v>
                </c:pt>
                <c:pt idx="567">
                  <c:v>0.9998586363834151</c:v>
                </c:pt>
                <c:pt idx="568">
                  <c:v>0.99961010007701534</c:v>
                </c:pt>
                <c:pt idx="569">
                  <c:v>0.99923815638591629</c:v>
                </c:pt>
                <c:pt idx="570">
                  <c:v>0.99874285122861961</c:v>
                </c:pt>
                <c:pt idx="571">
                  <c:v>0.99812424575328107</c:v>
                </c:pt>
                <c:pt idx="572">
                  <c:v>0.99738241633016145</c:v>
                </c:pt>
                <c:pt idx="573">
                  <c:v>0.99651745454219776</c:v>
                </c:pt>
                <c:pt idx="574">
                  <c:v>0.99552946717369728</c:v>
                </c:pt>
                <c:pt idx="575">
                  <c:v>0.99441857619715457</c:v>
                </c:pt>
                <c:pt idx="576">
                  <c:v>0.99318491875819259</c:v>
                </c:pt>
                <c:pt idx="577">
                  <c:v>0.99182864715863217</c:v>
                </c:pt>
                <c:pt idx="578">
                  <c:v>0.99034992883768869</c:v>
                </c:pt>
                <c:pt idx="579">
                  <c:v>0.98874894635130139</c:v>
                </c:pt>
                <c:pt idx="580">
                  <c:v>0.98702589734959578</c:v>
                </c:pt>
                <c:pt idx="581">
                  <c:v>0.98518099455248231</c:v>
                </c:pt>
                <c:pt idx="582">
                  <c:v>0.98321446572339499</c:v>
                </c:pt>
                <c:pt idx="583">
                  <c:v>0.98112655364117329</c:v>
                </c:pt>
                <c:pt idx="584">
                  <c:v>0.9789175160700887</c:v>
                </c:pt>
                <c:pt idx="585">
                  <c:v>0.97658762572802349</c:v>
                </c:pt>
                <c:pt idx="586">
                  <c:v>0.97413717025280133</c:v>
                </c:pt>
                <c:pt idx="587">
                  <c:v>0.97156645216667703</c:v>
                </c:pt>
                <c:pt idx="588">
                  <c:v>0.96887578883898884</c:v>
                </c:pt>
                <c:pt idx="589">
                  <c:v>0.9660655124469768</c:v>
                </c:pt>
                <c:pt idx="590">
                  <c:v>0.96313596993477446</c:v>
                </c:pt>
                <c:pt idx="591">
                  <c:v>0.96008752297057587</c:v>
                </c:pt>
                <c:pt idx="592">
                  <c:v>0.95692054790198633</c:v>
                </c:pt>
                <c:pt idx="593">
                  <c:v>0.95363543570955955</c:v>
                </c:pt>
                <c:pt idx="594">
                  <c:v>0.9502325919585296</c:v>
                </c:pt>
                <c:pt idx="595">
                  <c:v>0.94671243674874117</c:v>
                </c:pt>
                <c:pt idx="596">
                  <c:v>0.94307540466278628</c:v>
                </c:pt>
                <c:pt idx="597">
                  <c:v>0.93932194471235197</c:v>
                </c:pt>
                <c:pt idx="598">
                  <c:v>0.9354525202827888</c:v>
                </c:pt>
                <c:pt idx="599">
                  <c:v>0.93146760907590143</c:v>
                </c:pt>
                <c:pt idx="600">
                  <c:v>0.92736770305097527</c:v>
                </c:pt>
                <c:pt idx="601">
                  <c:v>0.92315330836404041</c:v>
                </c:pt>
                <c:pt idx="602">
                  <c:v>0.91882494530538439</c:v>
                </c:pt>
                <c:pt idx="603">
                  <c:v>0.91438314823531941</c:v>
                </c:pt>
                <c:pt idx="604">
                  <c:v>0.90982846551821239</c:v>
                </c:pt>
                <c:pt idx="605">
                  <c:v>0.90516145945478677</c:v>
                </c:pt>
                <c:pt idx="606">
                  <c:v>0.90038270621270278</c:v>
                </c:pt>
                <c:pt idx="607">
                  <c:v>0.89549279575542684</c:v>
                </c:pt>
                <c:pt idx="608">
                  <c:v>0.89049233176939735</c:v>
                </c:pt>
                <c:pt idx="609">
                  <c:v>0.88538193158949574</c:v>
                </c:pt>
                <c:pt idx="610">
                  <c:v>0.88016222612283379</c:v>
                </c:pt>
                <c:pt idx="611">
                  <c:v>0.87483385977086414</c:v>
                </c:pt>
                <c:pt idx="612">
                  <c:v>0.86939749034982527</c:v>
                </c:pt>
                <c:pt idx="613">
                  <c:v>0.86385378900953114</c:v>
                </c:pt>
                <c:pt idx="614">
                  <c:v>0.85820344015051331</c:v>
                </c:pt>
                <c:pt idx="615">
                  <c:v>0.85244714133952848</c:v>
                </c:pt>
                <c:pt idx="616">
                  <c:v>0.84658560322343956</c:v>
                </c:pt>
                <c:pt idx="617">
                  <c:v>0.84061954944148254</c:v>
                </c:pt>
                <c:pt idx="618">
                  <c:v>0.83454971653592958</c:v>
                </c:pt>
                <c:pt idx="619">
                  <c:v>0.82837685386115767</c:v>
                </c:pt>
                <c:pt idx="620">
                  <c:v>0.8221017234911393</c:v>
                </c:pt>
                <c:pt idx="621">
                  <c:v>0.81572510012535682</c:v>
                </c:pt>
                <c:pt idx="622">
                  <c:v>0.8092477709931637</c:v>
                </c:pt>
                <c:pt idx="623">
                  <c:v>0.80267053575659619</c:v>
                </c:pt>
                <c:pt idx="624">
                  <c:v>0.79599420641165042</c:v>
                </c:pt>
                <c:pt idx="625">
                  <c:v>0.78921960718803741</c:v>
                </c:pt>
                <c:pt idx="626">
                  <c:v>0.78234757444742709</c:v>
                </c:pt>
                <c:pt idx="627">
                  <c:v>0.77537895658019496</c:v>
                </c:pt>
                <c:pt idx="628">
                  <c:v>0.76831461390068334</c:v>
                </c:pt>
                <c:pt idx="629">
                  <c:v>0.76115541854099134</c:v>
                </c:pt>
                <c:pt idx="630">
                  <c:v>0.7539022543433046</c:v>
                </c:pt>
                <c:pt idx="631">
                  <c:v>0.74655601675078109</c:v>
                </c:pt>
                <c:pt idx="632">
                  <c:v>0.73911761269700249</c:v>
                </c:pt>
                <c:pt idx="633">
                  <c:v>0.73158796049400954</c:v>
                </c:pt>
                <c:pt idx="634">
                  <c:v>0.72396798971893006</c:v>
                </c:pt>
                <c:pt idx="635">
                  <c:v>0.71625864109921866</c:v>
                </c:pt>
                <c:pt idx="636">
                  <c:v>0.70846086639651784</c:v>
                </c:pt>
                <c:pt idx="637">
                  <c:v>0.70057562828915854</c:v>
                </c:pt>
                <c:pt idx="638">
                  <c:v>0.69260390025331142</c:v>
                </c:pt>
                <c:pt idx="639">
                  <c:v>0.6845466664428066</c:v>
                </c:pt>
                <c:pt idx="640">
                  <c:v>0.67640492156763377</c:v>
                </c:pt>
                <c:pt idx="641">
                  <c:v>0.66817967077114016</c:v>
                </c:pt>
                <c:pt idx="642">
                  <c:v>0.65987192950593943</c:v>
                </c:pt>
                <c:pt idx="643">
                  <c:v>0.65148272340855073</c:v>
                </c:pt>
                <c:pt idx="644">
                  <c:v>0.64301308817277436</c:v>
                </c:pt>
                <c:pt idx="645">
                  <c:v>0.63446406942183287</c:v>
                </c:pt>
                <c:pt idx="646">
                  <c:v>0.62583672257928125</c:v>
                </c:pt>
                <c:pt idx="647">
                  <c:v>0.61713211273871038</c:v>
                </c:pt>
                <c:pt idx="648">
                  <c:v>0.60835131453225455</c:v>
                </c:pt>
                <c:pt idx="649">
                  <c:v>0.59949541199792211</c:v>
                </c:pt>
                <c:pt idx="650">
                  <c:v>0.59056549844576567</c:v>
                </c:pt>
                <c:pt idx="651">
                  <c:v>0.58156267632290615</c:v>
                </c:pt>
                <c:pt idx="652">
                  <c:v>0.57248805707743045</c:v>
                </c:pt>
                <c:pt idx="653">
                  <c:v>0.56334276102117598</c:v>
                </c:pt>
                <c:pt idx="654">
                  <c:v>0.55412791719142307</c:v>
                </c:pt>
                <c:pt idx="655">
                  <c:v>0.54484466321150848</c:v>
                </c:pt>
                <c:pt idx="656">
                  <c:v>0.53549414515037941</c:v>
                </c:pt>
                <c:pt idx="657">
                  <c:v>0.52607751738110531</c:v>
                </c:pt>
                <c:pt idx="658">
                  <c:v>0.51659594243836426</c:v>
                </c:pt>
                <c:pt idx="659">
                  <c:v>0.50705059087492099</c:v>
                </c:pt>
                <c:pt idx="660">
                  <c:v>0.49744264111711656</c:v>
                </c:pt>
                <c:pt idx="661">
                  <c:v>0.48777327931938419</c:v>
                </c:pt>
                <c:pt idx="662">
                  <c:v>0.47804369921781276</c:v>
                </c:pt>
                <c:pt idx="663">
                  <c:v>0.46825510198277309</c:v>
                </c:pt>
                <c:pt idx="664">
                  <c:v>0.45840869607062606</c:v>
                </c:pt>
                <c:pt idx="665">
                  <c:v>0.44850569707453519</c:v>
                </c:pt>
                <c:pt idx="666">
                  <c:v>0.43854732757439036</c:v>
                </c:pt>
                <c:pt idx="667">
                  <c:v>0.42853481698587642</c:v>
                </c:pt>
                <c:pt idx="668">
                  <c:v>0.41846940140869471</c:v>
                </c:pt>
                <c:pt idx="669">
                  <c:v>0.40835232347395917</c:v>
                </c:pt>
                <c:pt idx="670">
                  <c:v>0.39818483219078715</c:v>
                </c:pt>
                <c:pt idx="671">
                  <c:v>0.38796818279210205</c:v>
                </c:pt>
                <c:pt idx="672">
                  <c:v>0.37770363657966805</c:v>
                </c:pt>
                <c:pt idx="673">
                  <c:v>0.36739246076837528</c:v>
                </c:pt>
                <c:pt idx="674">
                  <c:v>0.35703592832979536</c:v>
                </c:pt>
                <c:pt idx="675">
                  <c:v>0.34663531783502582</c:v>
                </c:pt>
                <c:pt idx="676">
                  <c:v>0.33619191329684361</c:v>
                </c:pt>
                <c:pt idx="677">
                  <c:v>0.32570700401118652</c:v>
                </c:pt>
                <c:pt idx="678">
                  <c:v>0.3151818843979825</c:v>
                </c:pt>
                <c:pt idx="679">
                  <c:v>0.30461785384134649</c:v>
                </c:pt>
                <c:pt idx="680">
                  <c:v>0.2940162165291641</c:v>
                </c:pt>
                <c:pt idx="681">
                  <c:v>0.28337828129208253</c:v>
                </c:pt>
                <c:pt idx="682">
                  <c:v>0.27270536144192814</c:v>
                </c:pt>
                <c:pt idx="683">
                  <c:v>0.26199877460957094</c:v>
                </c:pt>
                <c:pt idx="684">
                  <c:v>0.2512598425822557</c:v>
                </c:pt>
                <c:pt idx="685">
                  <c:v>0.24048989114042013</c:v>
                </c:pt>
                <c:pt idx="686">
                  <c:v>0.22969024989401973</c:v>
                </c:pt>
                <c:pt idx="687">
                  <c:v>0.21886225211837956</c:v>
                </c:pt>
                <c:pt idx="688">
                  <c:v>0.20800723458959725</c:v>
                </c:pt>
                <c:pt idx="689">
                  <c:v>0.1971265374195055</c:v>
                </c:pt>
                <c:pt idx="690">
                  <c:v>0.1862215038902314</c:v>
                </c:pt>
                <c:pt idx="691">
                  <c:v>0.17529348028835989</c:v>
                </c:pt>
                <c:pt idx="692">
                  <c:v>0.16434381573872728</c:v>
                </c:pt>
                <c:pt idx="693">
                  <c:v>0.15337386203786435</c:v>
                </c:pt>
                <c:pt idx="694">
                  <c:v>0.14238497348710957</c:v>
                </c:pt>
                <c:pt idx="695">
                  <c:v>0.13137850672541315</c:v>
                </c:pt>
                <c:pt idx="696">
                  <c:v>0.12035582056185253</c:v>
                </c:pt>
                <c:pt idx="697">
                  <c:v>0.10931827580787974</c:v>
                </c:pt>
                <c:pt idx="698">
                  <c:v>9.8267235109321921E-2</c:v>
                </c:pt>
                <c:pt idx="699">
                  <c:v>8.7204062778154998E-2</c:v>
                </c:pt>
                <c:pt idx="700">
                  <c:v>7.6130124624071926E-2</c:v>
                </c:pt>
                <c:pt idx="701">
                  <c:v>6.5046787785865964E-2</c:v>
                </c:pt>
                <c:pt idx="702">
                  <c:v>5.395542056264975E-2</c:v>
                </c:pt>
                <c:pt idx="703">
                  <c:v>4.2857392244931312E-2</c:v>
                </c:pt>
                <c:pt idx="704">
                  <c:v>3.1754072945567556E-2</c:v>
                </c:pt>
                <c:pt idx="705">
                  <c:v>2.0646833430616282E-2</c:v>
                </c:pt>
                <c:pt idx="706">
                  <c:v>9.537044950107534E-3</c:v>
                </c:pt>
                <c:pt idx="707">
                  <c:v>-1.5739209312447631E-3</c:v>
                </c:pt>
                <c:pt idx="708">
                  <c:v>-1.268469250337006E-2</c:v>
                </c:pt>
                <c:pt idx="709">
                  <c:v>-2.3793898080187236E-2</c:v>
                </c:pt>
                <c:pt idx="710">
                  <c:v>-3.4900166168943279E-2</c:v>
                </c:pt>
                <c:pt idx="711">
                  <c:v>-4.6002125639536949E-2</c:v>
                </c:pt>
                <c:pt idx="712">
                  <c:v>-5.7098405893788819E-2</c:v>
                </c:pt>
                <c:pt idx="713">
                  <c:v>-6.818763703465007E-2</c:v>
                </c:pt>
                <c:pt idx="714">
                  <c:v>-7.9268450035323831E-2</c:v>
                </c:pt>
                <c:pt idx="715">
                  <c:v>-9.0339476908279107E-2</c:v>
                </c:pt>
                <c:pt idx="716">
                  <c:v>-0.10139935087413642</c:v>
                </c:pt>
                <c:pt idx="717">
                  <c:v>-0.11244670653040419</c:v>
                </c:pt>
                <c:pt idx="718">
                  <c:v>-0.12348018002004529</c:v>
                </c:pt>
                <c:pt idx="719">
                  <c:v>-0.13449840919985268</c:v>
                </c:pt>
                <c:pt idx="720">
                  <c:v>-0.14550003380861354</c:v>
                </c:pt>
                <c:pt idx="721">
                  <c:v>-0.15648369563504094</c:v>
                </c:pt>
                <c:pt idx="722">
                  <c:v>-0.16744803868545263</c:v>
                </c:pt>
                <c:pt idx="723">
                  <c:v>-0.17839170935117596</c:v>
                </c:pt>
                <c:pt idx="724">
                  <c:v>-0.18931335657565812</c:v>
                </c:pt>
                <c:pt idx="725">
                  <c:v>-0.20021163202126188</c:v>
                </c:pt>
                <c:pt idx="726">
                  <c:v>-0.21108519023572497</c:v>
                </c:pt>
                <c:pt idx="727">
                  <c:v>-0.22193268881826381</c:v>
                </c:pt>
                <c:pt idx="728">
                  <c:v>-0.23275278858530024</c:v>
                </c:pt>
                <c:pt idx="729">
                  <c:v>-0.24354415373579111</c:v>
                </c:pt>
                <c:pt idx="730">
                  <c:v>-0.2543054520161403</c:v>
                </c:pt>
                <c:pt idx="731">
                  <c:v>-0.26503535488467267</c:v>
                </c:pt>
                <c:pt idx="732">
                  <c:v>-0.2757325376756502</c:v>
                </c:pt>
                <c:pt idx="733">
                  <c:v>-0.28639567976280883</c:v>
                </c:pt>
                <c:pt idx="734">
                  <c:v>-0.29702346472239743</c:v>
                </c:pt>
                <c:pt idx="735">
                  <c:v>-0.3076145804956974</c:v>
                </c:pt>
                <c:pt idx="736">
                  <c:v>-0.31816771955100359</c:v>
                </c:pt>
                <c:pt idx="737">
                  <c:v>-0.3286815790450463</c:v>
                </c:pt>
                <c:pt idx="738">
                  <c:v>-0.33915486098383452</c:v>
                </c:pt>
                <c:pt idx="739">
                  <c:v>-0.34958627238290046</c:v>
                </c:pt>
                <c:pt idx="740">
                  <c:v>-0.35997452542692554</c:v>
                </c:pt>
                <c:pt idx="741">
                  <c:v>-0.37031833762872829</c:v>
                </c:pt>
                <c:pt idx="742">
                  <c:v>-0.38061643198759465</c:v>
                </c:pt>
                <c:pt idx="743">
                  <c:v>-0.39086753714693218</c:v>
                </c:pt>
                <c:pt idx="744">
                  <c:v>-0.4010703875512196</c:v>
                </c:pt>
                <c:pt idx="745">
                  <c:v>-0.41122372360225645</c:v>
                </c:pt>
                <c:pt idx="746">
                  <c:v>-0.42132629181466086</c:v>
                </c:pt>
                <c:pt idx="747">
                  <c:v>-0.43137684497062079</c:v>
                </c:pt>
                <c:pt idx="748">
                  <c:v>-0.44137414227387023</c:v>
                </c:pt>
                <c:pt idx="749">
                  <c:v>-0.45131694950287193</c:v>
                </c:pt>
                <c:pt idx="750">
                  <c:v>-0.46120403916318925</c:v>
                </c:pt>
                <c:pt idx="751">
                  <c:v>-0.47103419063902696</c:v>
                </c:pt>
                <c:pt idx="752">
                  <c:v>-0.48080619034392286</c:v>
                </c:pt>
                <c:pt idx="753">
                  <c:v>-0.49051883187057205</c:v>
                </c:pt>
                <c:pt idx="754">
                  <c:v>-0.50017091613976428</c:v>
                </c:pt>
                <c:pt idx="755">
                  <c:v>-0.50976125154841712</c:v>
                </c:pt>
                <c:pt idx="756">
                  <c:v>-0.51928865411668557</c:v>
                </c:pt>
                <c:pt idx="757">
                  <c:v>-0.52875194763413158</c:v>
                </c:pt>
                <c:pt idx="758">
                  <c:v>-0.53814996380493285</c:v>
                </c:pt>
                <c:pt idx="759">
                  <c:v>-0.54748154239211611</c:v>
                </c:pt>
                <c:pt idx="760">
                  <c:v>-0.55674553136079463</c:v>
                </c:pt>
                <c:pt idx="761">
                  <c:v>-0.56594078702039297</c:v>
                </c:pt>
                <c:pt idx="762">
                  <c:v>-0.57506617416584205</c:v>
                </c:pt>
                <c:pt idx="763">
                  <c:v>-0.58412056621772679</c:v>
                </c:pt>
                <c:pt idx="764">
                  <c:v>-0.59310284536136815</c:v>
                </c:pt>
                <c:pt idx="765">
                  <c:v>-0.60201190268482363</c:v>
                </c:pt>
                <c:pt idx="766">
                  <c:v>-0.61084663831578867</c:v>
                </c:pt>
                <c:pt idx="767">
                  <c:v>-0.61960596155738201</c:v>
                </c:pt>
                <c:pt idx="768">
                  <c:v>-0.628288791022798</c:v>
                </c:pt>
                <c:pt idx="769">
                  <c:v>-0.63689405476880989</c:v>
                </c:pt>
                <c:pt idx="770">
                  <c:v>-0.64542069042810724</c:v>
                </c:pt>
                <c:pt idx="771">
                  <c:v>-0.65386764534045094</c:v>
                </c:pt>
                <c:pt idx="772">
                  <c:v>-0.66223387668262979</c:v>
                </c:pt>
                <c:pt idx="773">
                  <c:v>-0.67051835159720319</c:v>
                </c:pt>
                <c:pt idx="774">
                  <c:v>-0.67872004732001245</c:v>
                </c:pt>
                <c:pt idx="775">
                  <c:v>-0.68683795130644743</c:v>
                </c:pt>
                <c:pt idx="776">
                  <c:v>-0.69487106135645005</c:v>
                </c:pt>
                <c:pt idx="777">
                  <c:v>-0.70281838573824207</c:v>
                </c:pt>
                <c:pt idx="778">
                  <c:v>-0.7106789433107592</c:v>
                </c:pt>
                <c:pt idx="779">
                  <c:v>-0.71845176364477892</c:v>
                </c:pt>
                <c:pt idx="780">
                  <c:v>-0.72613588714272514</c:v>
                </c:pt>
                <c:pt idx="781">
                  <c:v>-0.73373036515713552</c:v>
                </c:pt>
                <c:pt idx="782">
                  <c:v>-0.74123426010777771</c:v>
                </c:pt>
                <c:pt idx="783">
                  <c:v>-0.74864664559739869</c:v>
                </c:pt>
                <c:pt idx="784">
                  <c:v>-0.75596660652609338</c:v>
                </c:pt>
                <c:pt idx="785">
                  <c:v>-0.76319323920427895</c:v>
                </c:pt>
                <c:pt idx="786">
                  <c:v>-0.77032565146426024</c:v>
                </c:pt>
                <c:pt idx="787">
                  <c:v>-0.77736296277037287</c:v>
                </c:pt>
                <c:pt idx="788">
                  <c:v>-0.78430430432769138</c:v>
                </c:pt>
                <c:pt idx="789">
                  <c:v>-0.79114881918928204</c:v>
                </c:pt>
                <c:pt idx="790">
                  <c:v>-0.7978956623620046</c:v>
                </c:pt>
                <c:pt idx="791">
                  <c:v>-0.80454400091082678</c:v>
                </c:pt>
                <c:pt idx="792">
                  <c:v>-0.81109301406165601</c:v>
                </c:pt>
                <c:pt idx="793">
                  <c:v>-0.81754189330266824</c:v>
                </c:pt>
                <c:pt idx="794">
                  <c:v>-0.82388984248412334</c:v>
                </c:pt>
                <c:pt idx="795">
                  <c:v>-0.83013607791665422</c:v>
                </c:pt>
                <c:pt idx="796">
                  <c:v>-0.83627982846801763</c:v>
                </c:pt>
                <c:pt idx="797">
                  <c:v>-0.84232033565829434</c:v>
                </c:pt>
                <c:pt idx="798">
                  <c:v>-0.84825685375352833</c:v>
                </c:pt>
                <c:pt idx="799">
                  <c:v>-0.85408864985779098</c:v>
                </c:pt>
                <c:pt idx="800">
                  <c:v>-0.85981500400366195</c:v>
                </c:pt>
                <c:pt idx="801">
                  <c:v>-0.86543520924111228</c:v>
                </c:pt>
                <c:pt idx="802">
                  <c:v>-0.87094857172478191</c:v>
                </c:pt>
                <c:pt idx="803">
                  <c:v>-0.87635441079963849</c:v>
                </c:pt>
                <c:pt idx="804">
                  <c:v>-0.8816520590850081</c:v>
                </c:pt>
                <c:pt idx="805">
                  <c:v>-0.88684086255696692</c:v>
                </c:pt>
                <c:pt idx="806">
                  <c:v>-0.89192018062908407</c:v>
                </c:pt>
                <c:pt idx="807">
                  <c:v>-0.89688938623150571</c:v>
                </c:pt>
                <c:pt idx="808">
                  <c:v>-0.9017478658883703</c:v>
                </c:pt>
                <c:pt idx="809">
                  <c:v>-0.9064950197935453</c:v>
                </c:pt>
                <c:pt idx="810">
                  <c:v>-0.91113026188467694</c:v>
                </c:pt>
                <c:pt idx="811">
                  <c:v>-0.9156530199155426</c:v>
                </c:pt>
                <c:pt idx="812">
                  <c:v>-0.92006273552669759</c:v>
                </c:pt>
                <c:pt idx="813">
                  <c:v>-0.92435886431440817</c:v>
                </c:pt>
                <c:pt idx="814">
                  <c:v>-0.92854087589786094</c:v>
                </c:pt>
                <c:pt idx="815">
                  <c:v>-0.9326082539846412</c:v>
                </c:pt>
                <c:pt idx="816">
                  <c:v>-0.93656049643447215</c:v>
                </c:pt>
                <c:pt idx="817">
                  <c:v>-0.94039711532120707</c:v>
                </c:pt>
                <c:pt idx="818">
                  <c:v>-0.94411763699306617</c:v>
                </c:pt>
                <c:pt idx="819">
                  <c:v>-0.9477216021311119</c:v>
                </c:pt>
                <c:pt idx="820">
                  <c:v>-0.95120856580595403</c:v>
                </c:pt>
                <c:pt idx="821">
                  <c:v>-0.95457809753267897</c:v>
                </c:pt>
                <c:pt idx="822">
                  <c:v>-0.9578297813239951</c:v>
                </c:pt>
                <c:pt idx="823">
                  <c:v>-0.96096321574158927</c:v>
                </c:pt>
                <c:pt idx="824">
                  <c:v>-0.96397801394568583</c:v>
                </c:pt>
                <c:pt idx="825">
                  <c:v>-0.96687380374280507</c:v>
                </c:pt>
                <c:pt idx="826">
                  <c:v>-0.9696502276317116</c:v>
                </c:pt>
                <c:pt idx="827">
                  <c:v>-0.97230694284755059</c:v>
                </c:pt>
                <c:pt idx="828">
                  <c:v>-0.97484362140416358</c:v>
                </c:pt>
                <c:pt idx="829">
                  <c:v>-0.97725995013458022</c:v>
                </c:pt>
                <c:pt idx="830">
                  <c:v>-0.97955563072968066</c:v>
                </c:pt>
                <c:pt idx="831">
                  <c:v>-0.98173037977502331</c:v>
                </c:pt>
                <c:pt idx="832">
                  <c:v>-0.98378392878583387</c:v>
                </c:pt>
                <c:pt idx="833">
                  <c:v>-0.9857160242401517</c:v>
                </c:pt>
                <c:pt idx="834">
                  <c:v>-0.98752642761012721</c:v>
                </c:pt>
                <c:pt idx="835">
                  <c:v>-0.98921491539147111</c:v>
                </c:pt>
                <c:pt idx="836">
                  <c:v>-0.99078127913104652</c:v>
                </c:pt>
                <c:pt idx="837">
                  <c:v>-0.99222532545260345</c:v>
                </c:pt>
                <c:pt idx="838">
                  <c:v>-0.9935468760806524</c:v>
                </c:pt>
                <c:pt idx="839">
                  <c:v>-0.99474576786247326</c:v>
                </c:pt>
                <c:pt idx="840">
                  <c:v>-0.99582185278825774</c:v>
                </c:pt>
                <c:pt idx="841">
                  <c:v>-0.99677499800938174</c:v>
                </c:pt>
                <c:pt idx="842">
                  <c:v>-0.99760508585480645</c:v>
                </c:pt>
                <c:pt idx="843">
                  <c:v>-0.9983120138456052</c:v>
                </c:pt>
                <c:pt idx="844">
                  <c:v>-0.99889569470761519</c:v>
                </c:pt>
                <c:pt idx="845">
                  <c:v>-0.99935605638221237</c:v>
                </c:pt>
                <c:pt idx="846">
                  <c:v>-0.99969304203520648</c:v>
                </c:pt>
                <c:pt idx="847">
                  <c:v>-0.99990661006385873</c:v>
                </c:pt>
                <c:pt idx="848">
                  <c:v>-0.99999673410201695</c:v>
                </c:pt>
                <c:pt idx="849">
                  <c:v>-0.99996340302337128</c:v>
                </c:pt>
                <c:pt idx="850">
                  <c:v>-0.99980662094282724</c:v>
                </c:pt>
                <c:pt idx="851">
                  <c:v>-0.99952640721599817</c:v>
                </c:pt>
                <c:pt idx="852">
                  <c:v>-0.99912279643681545</c:v>
                </c:pt>
                <c:pt idx="853">
                  <c:v>-0.99859583843325761</c:v>
                </c:pt>
                <c:pt idx="854">
                  <c:v>-0.99794559826119911</c:v>
                </c:pt>
                <c:pt idx="855">
                  <c:v>-0.99717215619637845</c:v>
                </c:pt>
                <c:pt idx="856">
                  <c:v>-0.99627560772448798</c:v>
                </c:pt>
                <c:pt idx="857">
                  <c:v>-0.99525606352938534</c:v>
                </c:pt>
                <c:pt idx="858">
                  <c:v>-0.9941136494794296</c:v>
                </c:pt>
                <c:pt idx="859">
                  <c:v>-0.99284850661194102</c:v>
                </c:pt>
                <c:pt idx="860">
                  <c:v>-0.99146079111579033</c:v>
                </c:pt>
                <c:pt idx="861">
                  <c:v>-0.9899506743121157</c:v>
                </c:pt>
                <c:pt idx="862">
                  <c:v>-0.98831834263317242</c:v>
                </c:pt>
                <c:pt idx="863">
                  <c:v>-0.98656399759931679</c:v>
                </c:pt>
                <c:pt idx="864">
                  <c:v>-0.98468785579412699</c:v>
                </c:pt>
                <c:pt idx="865">
                  <c:v>-0.98269014883766537</c:v>
                </c:pt>
                <c:pt idx="866">
                  <c:v>-0.98057112335788288</c:v>
                </c:pt>
                <c:pt idx="867">
                  <c:v>-0.9783310409601722</c:v>
                </c:pt>
                <c:pt idx="868">
                  <c:v>-0.97597017819507037</c:v>
                </c:pt>
                <c:pt idx="869">
                  <c:v>-0.97348882652411795</c:v>
                </c:pt>
                <c:pt idx="870">
                  <c:v>-0.97088729228387549</c:v>
                </c:pt>
                <c:pt idx="871">
                  <c:v>-0.96816589664810571</c:v>
                </c:pt>
                <c:pt idx="872">
                  <c:v>-0.96532497558812169</c:v>
                </c:pt>
                <c:pt idx="873">
                  <c:v>-0.96236487983131025</c:v>
                </c:pt>
                <c:pt idx="874">
                  <c:v>-0.95928597481783229</c:v>
                </c:pt>
                <c:pt idx="875">
                  <c:v>-0.95608864065550725</c:v>
                </c:pt>
                <c:pt idx="876">
                  <c:v>-0.95277327207288687</c:v>
                </c:pt>
                <c:pt idx="877">
                  <c:v>-0.94934027837052326</c:v>
                </c:pt>
                <c:pt idx="878">
                  <c:v>-0.94579008337043868</c:v>
                </c:pt>
                <c:pt idx="879">
                  <c:v>-0.94212312536380416</c:v>
                </c:pt>
                <c:pt idx="880">
                  <c:v>-0.93833985705682654</c:v>
                </c:pt>
                <c:pt idx="881">
                  <c:v>-0.93444074551486189</c:v>
                </c:pt>
                <c:pt idx="882">
                  <c:v>-0.93042627210475326</c:v>
                </c:pt>
                <c:pt idx="883">
                  <c:v>-0.92629693243540301</c:v>
                </c:pt>
                <c:pt idx="884">
                  <c:v>-0.9220532362965872</c:v>
                </c:pt>
                <c:pt idx="885">
                  <c:v>-0.91769570759601937</c:v>
                </c:pt>
                <c:pt idx="886">
                  <c:v>-0.91322488429467119</c:v>
                </c:pt>
                <c:pt idx="887">
                  <c:v>-0.90864131834035811</c:v>
                </c:pt>
                <c:pt idx="888">
                  <c:v>-0.90394557559959854</c:v>
                </c:pt>
                <c:pt idx="889">
                  <c:v>-0.8991382357877542</c:v>
                </c:pt>
                <c:pt idx="890">
                  <c:v>-0.89421989239746136</c:v>
                </c:pt>
                <c:pt idx="891">
                  <c:v>-0.88919115262536086</c:v>
                </c:pt>
                <c:pt idx="892">
                  <c:v>-0.88405263729713623</c:v>
                </c:pt>
                <c:pt idx="893">
                  <c:v>-0.87880498079086922</c:v>
                </c:pt>
                <c:pt idx="894">
                  <c:v>-0.87344883095872272</c:v>
                </c:pt>
                <c:pt idx="895">
                  <c:v>-0.86798484904695927</c:v>
                </c:pt>
                <c:pt idx="896">
                  <c:v>-0.86241370961430719</c:v>
                </c:pt>
                <c:pt idx="897">
                  <c:v>-0.85673610044868198</c:v>
                </c:pt>
                <c:pt idx="898">
                  <c:v>-0.8509527224822756</c:v>
                </c:pt>
                <c:pt idx="899">
                  <c:v>-0.84506428970502234</c:v>
                </c:pt>
                <c:pt idx="900">
                  <c:v>-0.83907152907645244</c:v>
                </c:pt>
                <c:pt idx="901">
                  <c:v>-0.83297518043594565</c:v>
                </c:pt>
                <c:pt idx="902">
                  <c:v>-0.82677599641139354</c:v>
                </c:pt>
                <c:pt idx="903">
                  <c:v>-0.82047474232628337</c:v>
                </c:pt>
                <c:pt idx="904">
                  <c:v>-0.81407219610521475</c:v>
                </c:pt>
                <c:pt idx="905">
                  <c:v>-0.80756914817786074</c:v>
                </c:pt>
                <c:pt idx="906">
                  <c:v>-0.80096640138138486</c:v>
                </c:pt>
                <c:pt idx="907">
                  <c:v>-0.7942647708613263</c:v>
                </c:pt>
                <c:pt idx="908">
                  <c:v>-0.7874650839709656</c:v>
                </c:pt>
                <c:pt idx="909">
                  <c:v>-0.78056818016918372</c:v>
                </c:pt>
                <c:pt idx="910">
                  <c:v>-0.77357491091682595</c:v>
                </c:pt>
                <c:pt idx="911">
                  <c:v>-0.76648613957158418</c:v>
                </c:pt>
                <c:pt idx="912">
                  <c:v>-0.75930274128141095</c:v>
                </c:pt>
                <c:pt idx="913">
                  <c:v>-0.75202560287647768</c:v>
                </c:pt>
                <c:pt idx="914">
                  <c:v>-0.74465562275969022</c:v>
                </c:pt>
                <c:pt idx="915">
                  <c:v>-0.73719371079577611</c:v>
                </c:pt>
                <c:pt idx="916">
                  <c:v>-0.72964078819895717</c:v>
                </c:pt>
                <c:pt idx="917">
                  <c:v>-0.72199778741921994</c:v>
                </c:pt>
                <c:pt idx="918">
                  <c:v>-0.71426565202720027</c:v>
                </c:pt>
                <c:pt idx="919">
                  <c:v>-0.70644533659769337</c:v>
                </c:pt>
                <c:pt idx="920">
                  <c:v>-0.69853780659180742</c:v>
                </c:pt>
                <c:pt idx="921">
                  <c:v>-0.69054403823777089</c:v>
                </c:pt>
                <c:pt idx="922">
                  <c:v>-0.68246501841041296</c:v>
                </c:pt>
                <c:pt idx="923">
                  <c:v>-0.6743017445093259</c:v>
                </c:pt>
                <c:pt idx="924">
                  <c:v>-0.66605522433573694</c:v>
                </c:pt>
                <c:pt idx="925">
                  <c:v>-0.65772647596808076</c:v>
                </c:pt>
                <c:pt idx="926">
                  <c:v>-0.64931652763631797</c:v>
                </c:pt>
                <c:pt idx="927">
                  <c:v>-0.64082641759499326</c:v>
                </c:pt>
                <c:pt idx="928">
                  <c:v>-0.63225719399505653</c:v>
                </c:pt>
                <c:pt idx="929">
                  <c:v>-0.62360991475446315</c:v>
                </c:pt>
                <c:pt idx="930">
                  <c:v>-0.61488564742756835</c:v>
                </c:pt>
                <c:pt idx="931">
                  <c:v>-0.60608546907333172</c:v>
                </c:pt>
                <c:pt idx="932">
                  <c:v>-0.59721046612234796</c:v>
                </c:pt>
                <c:pt idx="933">
                  <c:v>-0.58826173424272132</c:v>
                </c:pt>
                <c:pt idx="934">
                  <c:v>-0.57924037820479934</c:v>
                </c:pt>
                <c:pt idx="935">
                  <c:v>-0.57014751174478284</c:v>
                </c:pt>
                <c:pt idx="936">
                  <c:v>-0.56098425742722879</c:v>
                </c:pt>
                <c:pt idx="937">
                  <c:v>-0.55175174650646386</c:v>
                </c:pt>
                <c:pt idx="938">
                  <c:v>-0.54245111878692465</c:v>
                </c:pt>
                <c:pt idx="939">
                  <c:v>-0.53308352248244262</c:v>
                </c:pt>
                <c:pt idx="940">
                  <c:v>-0.52365011407449069</c:v>
                </c:pt>
                <c:pt idx="941">
                  <c:v>-0.51415205816940912</c:v>
                </c:pt>
                <c:pt idx="942">
                  <c:v>-0.50459052735462862</c:v>
                </c:pt>
                <c:pt idx="943">
                  <c:v>-0.49496670205390803</c:v>
                </c:pt>
                <c:pt idx="944">
                  <c:v>-0.48528177038160408</c:v>
                </c:pt>
                <c:pt idx="945">
                  <c:v>-0.47553692799599251</c:v>
                </c:pt>
                <c:pt idx="946">
                  <c:v>-0.46573337795165742</c:v>
                </c:pt>
                <c:pt idx="947">
                  <c:v>-0.45587233055096732</c:v>
                </c:pt>
                <c:pt idx="948">
                  <c:v>-0.44595500319465675</c:v>
                </c:pt>
                <c:pt idx="949">
                  <c:v>-0.43598262023153145</c:v>
                </c:pt>
                <c:pt idx="950">
                  <c:v>-0.42595641280731583</c:v>
                </c:pt>
                <c:pt idx="951">
                  <c:v>-0.41587761871266093</c:v>
                </c:pt>
                <c:pt idx="952">
                  <c:v>-0.40574748223033269</c:v>
                </c:pt>
                <c:pt idx="953">
                  <c:v>-0.39556725398159825</c:v>
                </c:pt>
                <c:pt idx="954">
                  <c:v>-0.38533819077182963</c:v>
                </c:pt>
                <c:pt idx="955">
                  <c:v>-0.37506155543534458</c:v>
                </c:pt>
                <c:pt idx="956">
                  <c:v>-0.3647386166795023</c:v>
                </c:pt>
                <c:pt idx="957">
                  <c:v>-0.35437064892807485</c:v>
                </c:pt>
                <c:pt idx="958">
                  <c:v>-0.34395893216391232</c:v>
                </c:pt>
                <c:pt idx="959">
                  <c:v>-0.33350475177092176</c:v>
                </c:pt>
                <c:pt idx="960">
                  <c:v>-0.3230093983753799</c:v>
                </c:pt>
                <c:pt idx="961">
                  <c:v>-0.31247416768659758</c:v>
                </c:pt>
                <c:pt idx="962">
                  <c:v>-0.30190036033695794</c:v>
                </c:pt>
                <c:pt idx="963">
                  <c:v>-0.29128928172134549</c:v>
                </c:pt>
                <c:pt idx="964">
                  <c:v>-0.28064224183598863</c:v>
                </c:pt>
                <c:pt idx="965">
                  <c:v>-0.26996055511673273</c:v>
                </c:pt>
                <c:pt idx="966">
                  <c:v>-0.25924554027676616</c:v>
                </c:pt>
                <c:pt idx="967">
                  <c:v>-0.24849852014381785</c:v>
                </c:pt>
                <c:pt idx="968">
                  <c:v>-0.23772082149684493</c:v>
                </c:pt>
                <c:pt idx="969">
                  <c:v>-0.22691377490224168</c:v>
                </c:pt>
                <c:pt idx="970">
                  <c:v>-0.21607871454956337</c:v>
                </c:pt>
                <c:pt idx="971">
                  <c:v>-0.20521697808682005</c:v>
                </c:pt>
                <c:pt idx="972">
                  <c:v>-0.19432990645533479</c:v>
                </c:pt>
                <c:pt idx="973">
                  <c:v>-0.18341884372419712</c:v>
                </c:pt>
                <c:pt idx="974">
                  <c:v>-0.17248513692433018</c:v>
                </c:pt>
                <c:pt idx="975">
                  <c:v>-0.16153013588219248</c:v>
                </c:pt>
                <c:pt idx="976">
                  <c:v>-0.15055519305313425</c:v>
                </c:pt>
                <c:pt idx="977">
                  <c:v>-0.13956166335442938</c:v>
                </c:pt>
                <c:pt idx="978">
                  <c:v>-0.12855090399800342</c:v>
                </c:pt>
                <c:pt idx="979">
                  <c:v>-0.11752427432287832</c:v>
                </c:pt>
                <c:pt idx="980">
                  <c:v>-0.10648313562735438</c:v>
                </c:pt>
                <c:pt idx="981">
                  <c:v>-9.5428851000950651E-2</c:v>
                </c:pt>
                <c:pt idx="982">
                  <c:v>-8.4362785156123887E-2</c:v>
                </c:pt>
                <c:pt idx="983">
                  <c:v>-7.3286304259787258E-2</c:v>
                </c:pt>
                <c:pt idx="984">
                  <c:v>-6.2200775764649566E-2</c:v>
                </c:pt>
                <c:pt idx="985">
                  <c:v>-5.1107568240395633E-2</c:v>
                </c:pt>
                <c:pt idx="986">
                  <c:v>-4.0008051204728792E-2</c:v>
                </c:pt>
                <c:pt idx="987">
                  <c:v>-2.8903594954296404E-2</c:v>
                </c:pt>
                <c:pt idx="988">
                  <c:v>-1.7795570395519145E-2</c:v>
                </c:pt>
                <c:pt idx="989">
                  <c:v>-6.6853488753450636E-3</c:v>
                </c:pt>
                <c:pt idx="990">
                  <c:v>4.4256979880507854E-3</c:v>
                </c:pt>
                <c:pt idx="991">
                  <c:v>1.5536198474600169E-2</c:v>
                </c:pt>
                <c:pt idx="992">
                  <c:v>2.6644780931688095E-2</c:v>
                </c:pt>
                <c:pt idx="993">
                  <c:v>3.7750073943490892E-2</c:v>
                </c:pt>
                <c:pt idx="994">
                  <c:v>4.8850706500285057E-2</c:v>
                </c:pt>
                <c:pt idx="995">
                  <c:v>5.9945308167706012E-2</c:v>
                </c:pt>
                <c:pt idx="996">
                  <c:v>7.1032509255935739E-2</c:v>
                </c:pt>
                <c:pt idx="997">
                  <c:v>8.2110940988798564E-2</c:v>
                </c:pt>
                <c:pt idx="998">
                  <c:v>9.3179235672744179E-2</c:v>
                </c:pt>
                <c:pt idx="999">
                  <c:v>0.10423602686569687</c:v>
                </c:pt>
                <c:pt idx="1000">
                  <c:v>0.11527994954575044</c:v>
                </c:pt>
                <c:pt idx="1001">
                  <c:v>0.12630964027968761</c:v>
                </c:pt>
                <c:pt idx="1002">
                  <c:v>0.13732373739130338</c:v>
                </c:pt>
                <c:pt idx="1003">
                  <c:v>0.14832088112951156</c:v>
                </c:pt>
                <c:pt idx="1004">
                  <c:v>0.15929971383621347</c:v>
                </c:pt>
                <c:pt idx="1005">
                  <c:v>0.17025888011390836</c:v>
                </c:pt>
                <c:pt idx="1006">
                  <c:v>0.18119702699302465</c:v>
                </c:pt>
                <c:pt idx="1007">
                  <c:v>0.1921128040989516</c:v>
                </c:pt>
                <c:pt idx="1008">
                  <c:v>0.20300486381875041</c:v>
                </c:pt>
                <c:pt idx="1009">
                  <c:v>0.21387186146752452</c:v>
                </c:pt>
                <c:pt idx="1010">
                  <c:v>0.22471245545442842</c:v>
                </c:pt>
                <c:pt idx="1011">
                  <c:v>0.23552530744829436</c:v>
                </c:pt>
                <c:pt idx="1012">
                  <c:v>0.24630908254285683</c:v>
                </c:pt>
                <c:pt idx="1013">
                  <c:v>0.25706244942155565</c:v>
                </c:pt>
                <c:pt idx="1014">
                  <c:v>0.26778408052188768</c:v>
                </c:pt>
                <c:pt idx="1015">
                  <c:v>0.27847265219931194</c:v>
                </c:pt>
                <c:pt idx="1016">
                  <c:v>0.28912684489065399</c:v>
                </c:pt>
                <c:pt idx="1017">
                  <c:v>0.29974534327701491</c:v>
                </c:pt>
                <c:pt idx="1018">
                  <c:v>0.31032683644615489</c:v>
                </c:pt>
                <c:pt idx="1019">
                  <c:v>0.3208700180543323</c:v>
                </c:pt>
                <c:pt idx="1020">
                  <c:v>0.33137358648757936</c:v>
                </c:pt>
                <c:pt idx="1021">
                  <c:v>0.34183624502239335</c:v>
                </c:pt>
                <c:pt idx="1022">
                  <c:v>0.35225670198582415</c:v>
                </c:pt>
                <c:pt idx="1023">
                  <c:v>0.36263367091493892</c:v>
                </c:pt>
                <c:pt idx="1024">
                  <c:v>0.37296587071564236</c:v>
                </c:pt>
                <c:pt idx="1025">
                  <c:v>0.38325202582083545</c:v>
                </c:pt>
                <c:pt idx="1026">
                  <c:v>0.39349086634789088</c:v>
                </c:pt>
                <c:pt idx="1027">
                  <c:v>0.40368112825542724</c:v>
                </c:pt>
                <c:pt idx="1028">
                  <c:v>0.41382155349936184</c:v>
                </c:pt>
                <c:pt idx="1029">
                  <c:v>0.42391089018822314</c:v>
                </c:pt>
                <c:pt idx="1030">
                  <c:v>0.43394789273770379</c:v>
                </c:pt>
                <c:pt idx="1031">
                  <c:v>0.44393132202443492</c:v>
                </c:pt>
                <c:pt idx="1032">
                  <c:v>0.45385994553896247</c:v>
                </c:pt>
                <c:pt idx="1033">
                  <c:v>0.46373253753790766</c:v>
                </c:pt>
                <c:pt idx="1034">
                  <c:v>0.47354787919529157</c:v>
                </c:pt>
                <c:pt idx="1035">
                  <c:v>0.48330475875300588</c:v>
                </c:pt>
                <c:pt idx="1036">
                  <c:v>0.49300197167041127</c:v>
                </c:pt>
                <c:pt idx="1037">
                  <c:v>0.50263832077304449</c:v>
                </c:pt>
                <c:pt idx="1038">
                  <c:v>0.51221261640041627</c:v>
                </c:pt>
                <c:pt idx="1039">
                  <c:v>0.52172367655288121</c:v>
                </c:pt>
                <c:pt idx="1040">
                  <c:v>0.53117032703756251</c:v>
                </c:pt>
                <c:pt idx="1041">
                  <c:v>0.54055140161331228</c:v>
                </c:pt>
                <c:pt idx="1042">
                  <c:v>0.54986574213469086</c:v>
                </c:pt>
                <c:pt idx="1043">
                  <c:v>0.55911219869494555</c:v>
                </c:pt>
                <c:pt idx="1044">
                  <c:v>0.56828962976797359</c:v>
                </c:pt>
                <c:pt idx="1045">
                  <c:v>0.57739690234924979</c:v>
                </c:pt>
                <c:pt idx="1046">
                  <c:v>0.5864328920957016</c:v>
                </c:pt>
                <c:pt idx="1047">
                  <c:v>0.59539648346451646</c:v>
                </c:pt>
                <c:pt idx="1048">
                  <c:v>0.60428656985086071</c:v>
                </c:pt>
                <c:pt idx="1049">
                  <c:v>0.61310205372449678</c:v>
                </c:pt>
                <c:pt idx="1050">
                  <c:v>0.62184184676527898</c:v>
                </c:pt>
                <c:pt idx="1051">
                  <c:v>0.63050486999751276</c:v>
                </c:pt>
                <c:pt idx="1052">
                  <c:v>0.63909005392316043</c:v>
                </c:pt>
                <c:pt idx="1053">
                  <c:v>0.64759633865387589</c:v>
                </c:pt>
                <c:pt idx="1054">
                  <c:v>0.65602267404185477</c:v>
                </c:pt>
                <c:pt idx="1055">
                  <c:v>0.66436801980947979</c:v>
                </c:pt>
                <c:pt idx="1056">
                  <c:v>0.67263134567774996</c:v>
                </c:pt>
                <c:pt idx="1057">
                  <c:v>0.68081163149347301</c:v>
                </c:pt>
                <c:pt idx="1058">
                  <c:v>0.68890786735521126</c:v>
                </c:pt>
                <c:pt idx="1059">
                  <c:v>0.69691905373795382</c:v>
                </c:pt>
                <c:pt idx="1060">
                  <c:v>0.70484420161652117</c:v>
                </c:pt>
                <c:pt idx="1061">
                  <c:v>0.71268233258766112</c:v>
                </c:pt>
                <c:pt idx="1062">
                  <c:v>0.72043247899083873</c:v>
                </c:pt>
                <c:pt idx="1063">
                  <c:v>0.72809368402769969</c:v>
                </c:pt>
                <c:pt idx="1064">
                  <c:v>0.73566500188019235</c:v>
                </c:pt>
                <c:pt idx="1065">
                  <c:v>0.7431454978273343</c:v>
                </c:pt>
                <c:pt idx="1066">
                  <c:v>0.75053424836060845</c:v>
                </c:pt>
                <c:pt idx="1067">
                  <c:v>0.75783034129797566</c:v>
                </c:pt>
                <c:pt idx="1068">
                  <c:v>0.76503287589648827</c:v>
                </c:pt>
                <c:pt idx="1069">
                  <c:v>0.77214096296349222</c:v>
                </c:pt>
                <c:pt idx="1070">
                  <c:v>0.77915372496640245</c:v>
                </c:pt>
                <c:pt idx="1071">
                  <c:v>0.78607029614103929</c:v>
                </c:pt>
                <c:pt idx="1072">
                  <c:v>0.79288982259851182</c:v>
                </c:pt>
                <c:pt idx="1073">
                  <c:v>0.79961146243063497</c:v>
                </c:pt>
                <c:pt idx="1074">
                  <c:v>0.80623438581386819</c:v>
                </c:pt>
                <c:pt idx="1075">
                  <c:v>0.81275777511176117</c:v>
                </c:pt>
                <c:pt idx="1076">
                  <c:v>0.81918082497589606</c:v>
                </c:pt>
                <c:pt idx="1077">
                  <c:v>0.82550274244531185</c:v>
                </c:pt>
                <c:pt idx="1078">
                  <c:v>0.83172274704440008</c:v>
                </c:pt>
                <c:pt idx="1079">
                  <c:v>0.83784007087925849</c:v>
                </c:pt>
                <c:pt idx="1080">
                  <c:v>0.84385395873249214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4F-427C-972D-C7A8C1189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63168"/>
        <c:axId val="167465344"/>
      </c:scatterChart>
      <c:valAx>
        <c:axId val="167463168"/>
        <c:scaling>
          <c:orientation val="minMax"/>
          <c:max val="10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5344"/>
        <c:crosses val="autoZero"/>
        <c:crossBetween val="midCat"/>
      </c:valAx>
      <c:valAx>
        <c:axId val="1674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35700634508049"/>
          <c:y val="0.10501970535416817"/>
          <c:w val="0.13297632698825271"/>
          <c:h val="0.77344872138660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forecast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'Sin Cos waves shifted'!$B$4:$B$1080</c:f>
              <c:numCache>
                <c:formatCode>General</c:formatCode>
                <c:ptCount val="10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</c:numCache>
            </c:numRef>
          </c:xVal>
          <c:yVal>
            <c:numRef>
              <c:f>'Sin Cos waves shifted'!$K$4:$K$1080</c:f>
              <c:numCache>
                <c:formatCode>General</c:formatCode>
                <c:ptCount val="1077"/>
                <c:pt idx="0">
                  <c:v>-0.38177329067603627</c:v>
                </c:pt>
                <c:pt idx="1">
                  <c:v>-0.32285454905053024</c:v>
                </c:pt>
                <c:pt idx="2">
                  <c:v>-0.26392886157693074</c:v>
                </c:pt>
                <c:pt idx="3">
                  <c:v>-0.20503637871890157</c:v>
                </c:pt>
                <c:pt idx="4">
                  <c:v>-0.14621717374970344</c:v>
                </c:pt>
                <c:pt idx="5">
                  <c:v>-8.7511201360889079E-2</c:v>
                </c:pt>
                <c:pt idx="6">
                  <c:v>-2.8958256407332683E-2</c:v>
                </c:pt>
                <c:pt idx="7">
                  <c:v>2.9402067165958723E-2</c:v>
                </c:pt>
                <c:pt idx="8">
                  <c:v>8.7530417170007591E-2</c:v>
                </c:pt>
                <c:pt idx="9">
                  <c:v>0.145387723746009</c:v>
                </c:pt>
                <c:pt idx="10">
                  <c:v>0.20293523962276511</c:v>
                </c:pt>
                <c:pt idx="11">
                  <c:v>0.26013458001307388</c:v>
                </c:pt>
                <c:pt idx="12">
                  <c:v>0.31694776210513226</c:v>
                </c:pt>
                <c:pt idx="13">
                  <c:v>0.37333724410547625</c:v>
                </c:pt>
                <c:pt idx="14">
                  <c:v>0.42926596379046089</c:v>
                </c:pt>
                <c:pt idx="15">
                  <c:v>0.48469737652384509</c:v>
                </c:pt>
                <c:pt idx="16">
                  <c:v>0.53959549269863261</c:v>
                </c:pt>
                <c:pt idx="17">
                  <c:v>0.59392491456195762</c:v>
                </c:pt>
                <c:pt idx="18">
                  <c:v>0.64765087238249941</c:v>
                </c:pt>
                <c:pt idx="19">
                  <c:v>0.70073925992062347</c:v>
                </c:pt>
                <c:pt idx="20">
                  <c:v>0.75315666916224222</c:v>
                </c:pt>
                <c:pt idx="21">
                  <c:v>0.80487042427818856</c:v>
                </c:pt>
                <c:pt idx="22">
                  <c:v>0.85584861477176633</c:v>
                </c:pt>
                <c:pt idx="23">
                  <c:v>0.90606012777803568</c:v>
                </c:pt>
                <c:pt idx="24">
                  <c:v>0.95547467947934583</c:v>
                </c:pt>
                <c:pt idx="25">
                  <c:v>1.004062845602594</c:v>
                </c:pt>
                <c:pt idx="26">
                  <c:v>1.0517960909647175</c:v>
                </c:pt>
                <c:pt idx="27">
                  <c:v>1.0986467980339882</c:v>
                </c:pt>
                <c:pt idx="28">
                  <c:v>1.1445882944757542</c:v>
                </c:pt>
                <c:pt idx="29">
                  <c:v>1.1895948796524247</c:v>
                </c:pt>
                <c:pt idx="30">
                  <c:v>1.2336418500486364</c:v>
                </c:pt>
                <c:pt idx="31">
                  <c:v>1.2767055235937372</c:v>
                </c:pt>
                <c:pt idx="32">
                  <c:v>1.3187632628549593</c:v>
                </c:pt>
                <c:pt idx="33">
                  <c:v>1.3597934970758903</c:v>
                </c:pt>
                <c:pt idx="34">
                  <c:v>1.399775743036149</c:v>
                </c:pt>
                <c:pt idx="35">
                  <c:v>1.4386906247094642</c:v>
                </c:pt>
                <c:pt idx="36">
                  <c:v>1.4765198916987115</c:v>
                </c:pt>
                <c:pt idx="37">
                  <c:v>1.5132464364277936</c:v>
                </c:pt>
                <c:pt idx="38">
                  <c:v>1.5488543100716619</c:v>
                </c:pt>
                <c:pt idx="39">
                  <c:v>1.5833287372071423</c:v>
                </c:pt>
                <c:pt idx="40">
                  <c:v>1.6166561291686827</c:v>
                </c:pt>
                <c:pt idx="41">
                  <c:v>1.6488240960945502</c:v>
                </c:pt>
                <c:pt idx="42">
                  <c:v>1.6798214576504815</c:v>
                </c:pt>
                <c:pt idx="43">
                  <c:v>1.7096382524192331</c:v>
                </c:pt>
                <c:pt idx="44">
                  <c:v>1.7382657459459938</c:v>
                </c:pt>
                <c:pt idx="45">
                  <c:v>1.765696437431076</c:v>
                </c:pt>
                <c:pt idx="46">
                  <c:v>1.7919240650628299</c:v>
                </c:pt>
                <c:pt idx="47">
                  <c:v>1.8169436099852303</c:v>
                </c:pt>
                <c:pt idx="48">
                  <c:v>1.8407512988960848</c:v>
                </c:pt>
                <c:pt idx="49">
                  <c:v>1.8633446052733567</c:v>
                </c:pt>
                <c:pt idx="50">
                  <c:v>1.8847222492285995</c:v>
                </c:pt>
                <c:pt idx="51">
                  <c:v>1.904884195988034</c:v>
                </c:pt>
                <c:pt idx="52">
                  <c:v>1.9238316530033146</c:v>
                </c:pt>
                <c:pt idx="53">
                  <c:v>1.9415670656955584</c:v>
                </c:pt>
                <c:pt idx="54">
                  <c:v>1.9580941118377277</c:v>
                </c:pt>
                <c:pt idx="55">
                  <c:v>1.9734176945819619</c:v>
                </c:pt>
                <c:pt idx="56">
                  <c:v>1.9875439341399614</c:v>
                </c:pt>
                <c:pt idx="57">
                  <c:v>2.0004801581260239</c:v>
                </c:pt>
                <c:pt idx="58">
                  <c:v>2.0122348905738145</c:v>
                </c:pt>
                <c:pt idx="59">
                  <c:v>2.0228178396394236</c:v>
                </c:pt>
                <c:pt idx="60">
                  <c:v>2.0322398840047144</c:v>
                </c:pt>
                <c:pt idx="61">
                  <c:v>2.0405130579964297</c:v>
                </c:pt>
                <c:pt idx="62">
                  <c:v>2.0476505354379224</c:v>
                </c:pt>
                <c:pt idx="63">
                  <c:v>2.0536666122518006</c:v>
                </c:pt>
                <c:pt idx="64">
                  <c:v>2.0585766878331491</c:v>
                </c:pt>
                <c:pt idx="65">
                  <c:v>2.0623972452143686</c:v>
                </c:pt>
                <c:pt idx="66">
                  <c:v>2.0651458300440075</c:v>
                </c:pt>
                <c:pt idx="67">
                  <c:v>2.066841028403263</c:v>
                </c:pt>
                <c:pt idx="68">
                  <c:v>2.0675024434851403</c:v>
                </c:pt>
                <c:pt idx="69">
                  <c:v>2.0671506711625116</c:v>
                </c:pt>
                <c:pt idx="70">
                  <c:v>2.0658072744725349</c:v>
                </c:pt>
                <c:pt idx="71">
                  <c:v>2.0634947570461164</c:v>
                </c:pt>
                <c:pt idx="72">
                  <c:v>2.0602365355122538</c:v>
                </c:pt>
                <c:pt idx="73">
                  <c:v>2.0560569109082429</c:v>
                </c:pt>
                <c:pt idx="74">
                  <c:v>2.0509810391278234</c:v>
                </c:pt>
                <c:pt idx="75">
                  <c:v>2.0450349004404211</c:v>
                </c:pt>
                <c:pt idx="76">
                  <c:v>2.03824526811565</c:v>
                </c:pt>
                <c:pt idx="77">
                  <c:v>2.0306396761882568</c:v>
                </c:pt>
                <c:pt idx="78">
                  <c:v>2.0222463863996216</c:v>
                </c:pt>
                <c:pt idx="79">
                  <c:v>2.0130943543528415</c:v>
                </c:pt>
                <c:pt idx="80">
                  <c:v>2.0032131949193146</c:v>
                </c:pt>
                <c:pt idx="81">
                  <c:v>1.9926331469355498</c:v>
                </c:pt>
                <c:pt idx="82">
                  <c:v>1.9813850372297197</c:v>
                </c:pt>
                <c:pt idx="83">
                  <c:v>1.9695002440182166</c:v>
                </c:pt>
                <c:pt idx="84">
                  <c:v>1.9570106597131751</c:v>
                </c:pt>
                <c:pt idx="85">
                  <c:v>1.9439486531825652</c:v>
                </c:pt>
                <c:pt idx="86">
                  <c:v>1.9303470315050706</c:v>
                </c:pt>
                <c:pt idx="87">
                  <c:v>1.9162390012625239</c:v>
                </c:pt>
                <c:pt idx="88">
                  <c:v>1.9016581294131865</c:v>
                </c:pt>
                <c:pt idx="89">
                  <c:v>1.8866383037896117</c:v>
                </c:pt>
                <c:pt idx="90">
                  <c:v>1.8712136932652608</c:v>
                </c:pt>
                <c:pt idx="91">
                  <c:v>1.8554187076343855</c:v>
                </c:pt>
                <c:pt idx="92">
                  <c:v>1.8392879572500256</c:v>
                </c:pt>
                <c:pt idx="93">
                  <c:v>1.8228562124652261</c:v>
                </c:pt>
                <c:pt idx="94">
                  <c:v>1.8061583629227898</c:v>
                </c:pt>
                <c:pt idx="95">
                  <c:v>1.7892293767390592</c:v>
                </c:pt>
                <c:pt idx="96">
                  <c:v>1.7721042596273204</c:v>
                </c:pt>
                <c:pt idx="97">
                  <c:v>1.7548180140065062</c:v>
                </c:pt>
                <c:pt idx="98">
                  <c:v>1.7374055981408534</c:v>
                </c:pt>
                <c:pt idx="99">
                  <c:v>1.7199018853561838</c:v>
                </c:pt>
                <c:pt idx="100">
                  <c:v>1.7023416233783266</c:v>
                </c:pt>
                <c:pt idx="101">
                  <c:v>1.684759393839133</c:v>
                </c:pt>
                <c:pt idx="102">
                  <c:v>1.6671895719952636</c:v>
                </c:pt>
                <c:pt idx="103">
                  <c:v>1.6496662867047625</c:v>
                </c:pt>
                <c:pt idx="104">
                  <c:v>1.6322233807060988</c:v>
                </c:pt>
                <c:pt idx="105">
                  <c:v>1.6148943712440293</c:v>
                </c:pt>
                <c:pt idx="106">
                  <c:v>1.5977124110862415</c:v>
                </c:pt>
                <c:pt idx="107">
                  <c:v>1.580710249974314</c:v>
                </c:pt>
                <c:pt idx="108">
                  <c:v>1.5639201965520295</c:v>
                </c:pt>
                <c:pt idx="109">
                  <c:v>1.5473740808135399</c:v>
                </c:pt>
                <c:pt idx="110">
                  <c:v>1.5311032171133185</c:v>
                </c:pt>
                <c:pt idx="111">
                  <c:v>1.5151383677791914</c:v>
                </c:pt>
                <c:pt idx="112">
                  <c:v>1.4995097073690733</c:v>
                </c:pt>
                <c:pt idx="113">
                  <c:v>1.4842467876113075</c:v>
                </c:pt>
                <c:pt idx="114">
                  <c:v>1.4693785030677589</c:v>
                </c:pt>
                <c:pt idx="115">
                  <c:v>1.4549330575579864</c:v>
                </c:pt>
                <c:pt idx="116">
                  <c:v>1.4409379313819883</c:v>
                </c:pt>
                <c:pt idx="117">
                  <c:v>1.4274198493781034</c:v>
                </c:pt>
                <c:pt idx="118">
                  <c:v>1.4144047498517418</c:v>
                </c:pt>
                <c:pt idx="119">
                  <c:v>1.4019177544096273</c:v>
                </c:pt>
                <c:pt idx="120">
                  <c:v>1.389983138733238</c:v>
                </c:pt>
                <c:pt idx="121">
                  <c:v>1.3786243043240742</c:v>
                </c:pt>
                <c:pt idx="122">
                  <c:v>1.3678637512523049</c:v>
                </c:pt>
                <c:pt idx="123">
                  <c:v>1.3577230519392283</c:v>
                </c:pt>
                <c:pt idx="124">
                  <c:v>1.3482228260028153</c:v>
                </c:pt>
                <c:pt idx="125">
                  <c:v>1.3393827161944407</c:v>
                </c:pt>
                <c:pt idx="126">
                  <c:v>1.3312213654536675</c:v>
                </c:pt>
                <c:pt idx="127">
                  <c:v>1.3237563951067275</c:v>
                </c:pt>
                <c:pt idx="128">
                  <c:v>1.3170043842330392</c:v>
                </c:pt>
                <c:pt idx="129">
                  <c:v>1.3109808502228368</c:v>
                </c:pt>
                <c:pt idx="130">
                  <c:v>1.3057002305476195</c:v>
                </c:pt>
                <c:pt idx="131">
                  <c:v>1.3011758657638017</c:v>
                </c:pt>
                <c:pt idx="132">
                  <c:v>1.2974199837685734</c:v>
                </c:pt>
                <c:pt idx="133">
                  <c:v>1.2944436853255645</c:v>
                </c:pt>
                <c:pt idx="134">
                  <c:v>1.2922569308765137</c:v>
                </c:pt>
                <c:pt idx="135">
                  <c:v>1.2908685286536918</c:v>
                </c:pt>
                <c:pt idx="136">
                  <c:v>1.2902861241063941</c:v>
                </c:pt>
                <c:pt idx="137">
                  <c:v>1.2905161906533433</c:v>
                </c:pt>
                <c:pt idx="138">
                  <c:v>1.2915640217713733</c:v>
                </c:pt>
                <c:pt idx="139">
                  <c:v>1.2934337244292655</c:v>
                </c:pt>
                <c:pt idx="140">
                  <c:v>1.2961282138741266</c:v>
                </c:pt>
                <c:pt idx="141">
                  <c:v>1.2996492097761698</c:v>
                </c:pt>
                <c:pt idx="142">
                  <c:v>1.3039972337362715</c:v>
                </c:pt>
                <c:pt idx="143">
                  <c:v>1.3091716081591309</c:v>
                </c:pt>
                <c:pt idx="144">
                  <c:v>1.3151704564933637</c:v>
                </c:pt>
                <c:pt idx="145">
                  <c:v>1.321990704838317</c:v>
                </c:pt>
                <c:pt idx="146">
                  <c:v>1.3296280849158855</c:v>
                </c:pt>
                <c:pt idx="147">
                  <c:v>1.3380771384040844</c:v>
                </c:pt>
                <c:pt idx="148">
                  <c:v>1.3473312226275995</c:v>
                </c:pt>
                <c:pt idx="149">
                  <c:v>1.3573825175990624</c:v>
                </c:pt>
                <c:pt idx="150">
                  <c:v>1.3682220344032456</c:v>
                </c:pt>
                <c:pt idx="151">
                  <c:v>1.3798396249149196</c:v>
                </c:pt>
                <c:pt idx="152">
                  <c:v>1.3922239928395927</c:v>
                </c:pt>
                <c:pt idx="153">
                  <c:v>1.4053627060649114</c:v>
                </c:pt>
                <c:pt idx="154">
                  <c:v>1.419242210309009</c:v>
                </c:pt>
                <c:pt idx="155">
                  <c:v>1.4338478440506663</c:v>
                </c:pt>
                <c:pt idx="156">
                  <c:v>1.4491638547247185</c:v>
                </c:pt>
                <c:pt idx="157">
                  <c:v>1.4651734161647119</c:v>
                </c:pt>
                <c:pt idx="158">
                  <c:v>1.4818586472734527</c:v>
                </c:pt>
                <c:pt idx="159">
                  <c:v>1.4992006319006994</c:v>
                </c:pt>
                <c:pt idx="160">
                  <c:v>1.5171794399059189</c:v>
                </c:pt>
                <c:pt idx="161">
                  <c:v>1.53577414938269</c:v>
                </c:pt>
                <c:pt idx="162">
                  <c:v>1.5549628700200691</c:v>
                </c:pt>
                <c:pt idx="163">
                  <c:v>1.5747227675749276</c:v>
                </c:pt>
                <c:pt idx="164">
                  <c:v>1.5950300894280744</c:v>
                </c:pt>
                <c:pt idx="165">
                  <c:v>1.6158601911957335</c:v>
                </c:pt>
                <c:pt idx="166">
                  <c:v>1.6371875643667879</c:v>
                </c:pt>
                <c:pt idx="167">
                  <c:v>1.6589858649350502</c:v>
                </c:pt>
                <c:pt idx="168">
                  <c:v>1.6812279429947241</c:v>
                </c:pt>
                <c:pt idx="169">
                  <c:v>1.7038858732661191</c:v>
                </c:pt>
                <c:pt idx="170">
                  <c:v>1.7269309865176683</c:v>
                </c:pt>
                <c:pt idx="171">
                  <c:v>1.750333901849296</c:v>
                </c:pt>
                <c:pt idx="172">
                  <c:v>1.7740645598012024</c:v>
                </c:pt>
                <c:pt idx="173">
                  <c:v>1.798092256251228</c:v>
                </c:pt>
                <c:pt idx="174">
                  <c:v>1.8223856770630849</c:v>
                </c:pt>
                <c:pt idx="175">
                  <c:v>1.8469129334468786</c:v>
                </c:pt>
                <c:pt idx="176">
                  <c:v>1.8716415979925762</c:v>
                </c:pt>
                <c:pt idx="177">
                  <c:v>1.8965387413363091</c:v>
                </c:pt>
                <c:pt idx="178">
                  <c:v>1.9215709694186884</c:v>
                </c:pt>
                <c:pt idx="179">
                  <c:v>1.9467044612936726</c:v>
                </c:pt>
                <c:pt idx="180">
                  <c:v>1.9719050074458733</c:v>
                </c:pt>
                <c:pt idx="181">
                  <c:v>1.9971380485736492</c:v>
                </c:pt>
                <c:pt idx="182">
                  <c:v>2.0223687147948031</c:v>
                </c:pt>
                <c:pt idx="183">
                  <c:v>2.0475618652312213</c:v>
                </c:pt>
                <c:pt idx="184">
                  <c:v>2.0726821279283731</c:v>
                </c:pt>
                <c:pt idx="185">
                  <c:v>2.0976939400652097</c:v>
                </c:pt>
                <c:pt idx="186">
                  <c:v>2.1225615884096833</c:v>
                </c:pt>
                <c:pt idx="187">
                  <c:v>2.1472492499748133</c:v>
                </c:pt>
                <c:pt idx="188">
                  <c:v>2.1717210328300154</c:v>
                </c:pt>
                <c:pt idx="189">
                  <c:v>2.1959410170222284</c:v>
                </c:pt>
                <c:pt idx="190">
                  <c:v>2.2198732955612415</c:v>
                </c:pt>
                <c:pt idx="191">
                  <c:v>2.2434820154235564</c:v>
                </c:pt>
                <c:pt idx="192">
                  <c:v>2.2667314185290923</c:v>
                </c:pt>
                <c:pt idx="193">
                  <c:v>2.2895858826450635</c:v>
                </c:pt>
                <c:pt idx="194">
                  <c:v>2.3120099621714481</c:v>
                </c:pt>
                <c:pt idx="195">
                  <c:v>2.3339684287625713</c:v>
                </c:pt>
                <c:pt idx="196">
                  <c:v>2.355426311739536</c:v>
                </c:pt>
                <c:pt idx="197">
                  <c:v>2.3763489382484302</c:v>
                </c:pt>
                <c:pt idx="198">
                  <c:v>2.3967019731195456</c:v>
                </c:pt>
                <c:pt idx="199">
                  <c:v>2.4164514583831482</c:v>
                </c:pt>
                <c:pt idx="200">
                  <c:v>2.4355638523977365</c:v>
                </c:pt>
                <c:pt idx="201">
                  <c:v>2.4540060685471445</c:v>
                </c:pt>
                <c:pt idx="202">
                  <c:v>2.4717455134633091</c:v>
                </c:pt>
                <c:pt idx="203">
                  <c:v>2.4887501247320651</c:v>
                </c:pt>
                <c:pt idx="204">
                  <c:v>2.5049884080398916</c:v>
                </c:pt>
                <c:pt idx="205">
                  <c:v>2.5204294737201454</c:v>
                </c:pt>
                <c:pt idx="206">
                  <c:v>2.5350430726579889</c:v>
                </c:pt>
                <c:pt idx="207">
                  <c:v>2.5487996315139299</c:v>
                </c:pt>
                <c:pt idx="208">
                  <c:v>2.5616702872266326</c:v>
                </c:pt>
                <c:pt idx="209">
                  <c:v>2.573626920756471</c:v>
                </c:pt>
                <c:pt idx="210">
                  <c:v>2.5846421900321261</c:v>
                </c:pt>
                <c:pt idx="211">
                  <c:v>2.5946895620634032</c:v>
                </c:pt>
                <c:pt idx="212">
                  <c:v>2.6037433441843953</c:v>
                </c:pt>
                <c:pt idx="213">
                  <c:v>2.6117787143920488</c:v>
                </c:pt>
                <c:pt idx="214">
                  <c:v>2.618771750746208</c:v>
                </c:pt>
                <c:pt idx="215">
                  <c:v>2.6246994597982503</c:v>
                </c:pt>
                <c:pt idx="216">
                  <c:v>2.6295398040165017</c:v>
                </c:pt>
                <c:pt idx="217">
                  <c:v>2.6332717281777258</c:v>
                </c:pt>
                <c:pt idx="218">
                  <c:v>2.6358751846951294</c:v>
                </c:pt>
                <c:pt idx="219">
                  <c:v>2.6373311578545104</c:v>
                </c:pt>
                <c:pt idx="220">
                  <c:v>2.6376216869313813</c:v>
                </c:pt>
                <c:pt idx="221">
                  <c:v>2.6367298881631278</c:v>
                </c:pt>
                <c:pt idx="222">
                  <c:v>2.6346399755515524</c:v>
                </c:pt>
                <c:pt idx="223">
                  <c:v>2.6313372804724393</c:v>
                </c:pt>
                <c:pt idx="224">
                  <c:v>2.6268082700700877</c:v>
                </c:pt>
                <c:pt idx="225">
                  <c:v>2.6210405644161345</c:v>
                </c:pt>
                <c:pt idx="226">
                  <c:v>2.6140229524133223</c:v>
                </c:pt>
                <c:pt idx="227">
                  <c:v>2.6057454064262942</c:v>
                </c:pt>
                <c:pt idx="228">
                  <c:v>2.5961990956228829</c:v>
                </c:pt>
                <c:pt idx="229">
                  <c:v>2.5853763980107995</c:v>
                </c:pt>
                <c:pt idx="230">
                  <c:v>2.5732709111560808</c:v>
                </c:pt>
                <c:pt idx="231">
                  <c:v>2.559877461571106</c:v>
                </c:pt>
                <c:pt idx="232">
                  <c:v>2.5451921127614683</c:v>
                </c:pt>
                <c:pt idx="233">
                  <c:v>2.5292121719224796</c:v>
                </c:pt>
                <c:pt idx="234">
                  <c:v>2.5119361952775852</c:v>
                </c:pt>
                <c:pt idx="235">
                  <c:v>2.4933639920524673</c:v>
                </c:pt>
                <c:pt idx="236">
                  <c:v>2.4734966270801175</c:v>
                </c:pt>
                <c:pt idx="237">
                  <c:v>2.4523364220337105</c:v>
                </c:pt>
                <c:pt idx="238">
                  <c:v>2.4298869552855864</c:v>
                </c:pt>
                <c:pt idx="239">
                  <c:v>2.4061530603922217</c:v>
                </c:pt>
                <c:pt idx="240">
                  <c:v>2.381140823206545</c:v>
                </c:pt>
                <c:pt idx="241">
                  <c:v>2.3548575776205189</c:v>
                </c:pt>
                <c:pt idx="242">
                  <c:v>2.3273118999423943</c:v>
                </c:pt>
                <c:pt idx="243">
                  <c:v>2.2985136019145864</c:v>
                </c:pt>
                <c:pt idx="244">
                  <c:v>2.2684737223795937</c:v>
                </c:pt>
                <c:pt idx="245">
                  <c:v>2.237204517602934</c:v>
                </c:pt>
                <c:pt idx="246">
                  <c:v>2.2047194502634939</c:v>
                </c:pt>
                <c:pt idx="247">
                  <c:v>2.1710331771232325</c:v>
                </c:pt>
                <c:pt idx="248">
                  <c:v>2.13616153538959</c:v>
                </c:pt>
                <c:pt idx="249">
                  <c:v>2.100121527785447</c:v>
                </c:pt>
                <c:pt idx="250">
                  <c:v>2.0629313063428749</c:v>
                </c:pt>
                <c:pt idx="251">
                  <c:v>2.0246101549383586</c:v>
                </c:pt>
                <c:pt idx="252">
                  <c:v>1.9851784705885684</c:v>
                </c:pt>
                <c:pt idx="253">
                  <c:v>1.9446577435271135</c:v>
                </c:pt>
                <c:pt idx="254">
                  <c:v>1.9030705360840798</c:v>
                </c:pt>
                <c:pt idx="255">
                  <c:v>1.8604404603914837</c:v>
                </c:pt>
                <c:pt idx="256">
                  <c:v>1.8167921549390487</c:v>
                </c:pt>
                <c:pt idx="257">
                  <c:v>1.772151260006033</c:v>
                </c:pt>
                <c:pt idx="258">
                  <c:v>1.7265443919960397</c:v>
                </c:pt>
                <c:pt idx="259">
                  <c:v>1.67999911670298</c:v>
                </c:pt>
                <c:pt idx="260">
                  <c:v>1.6325439215375424</c:v>
                </c:pt>
                <c:pt idx="261">
                  <c:v>1.5842081867446716</c:v>
                </c:pt>
                <c:pt idx="262">
                  <c:v>1.5350221556436801</c:v>
                </c:pt>
                <c:pt idx="263">
                  <c:v>1.4850169039236998</c:v>
                </c:pt>
                <c:pt idx="264">
                  <c:v>1.434224308028236</c:v>
                </c:pt>
                <c:pt idx="265">
                  <c:v>1.3826770126635701</c:v>
                </c:pt>
                <c:pt idx="266">
                  <c:v>1.3304083974667793</c:v>
                </c:pt>
                <c:pt idx="267">
                  <c:v>1.2774525428700092</c:v>
                </c:pt>
                <c:pt idx="268">
                  <c:v>1.2238441951985888</c:v>
                </c:pt>
                <c:pt idx="269">
                  <c:v>1.1696187310413795</c:v>
                </c:pt>
                <c:pt idx="270">
                  <c:v>1.1148121209325859</c:v>
                </c:pt>
                <c:pt idx="271">
                  <c:v>1.0594608923850035</c:v>
                </c:pt>
                <c:pt idx="272">
                  <c:v>1.0036020923154103</c:v>
                </c:pt>
                <c:pt idx="273">
                  <c:v>0.94727324890346909</c:v>
                </c:pt>
                <c:pt idx="274">
                  <c:v>0.89051233292614951</c:v>
                </c:pt>
                <c:pt idx="275">
                  <c:v>0.83335771861024865</c:v>
                </c:pt>
                <c:pt idx="276">
                  <c:v>0.77584814404613289</c:v>
                </c:pt>
                <c:pt idx="277">
                  <c:v>0.71802267120630381</c:v>
                </c:pt>
                <c:pt idx="278">
                  <c:v>0.65992064561282182</c:v>
                </c:pt>
                <c:pt idx="279">
                  <c:v>0.60158165569804267</c:v>
                </c:pt>
                <c:pt idx="280">
                  <c:v>0.54304549190340201</c:v>
                </c:pt>
                <c:pt idx="281">
                  <c:v>0.48435210556134489</c:v>
                </c:pt>
                <c:pt idx="282">
                  <c:v>0.42554156760567929</c:v>
                </c:pt>
                <c:pt idx="283">
                  <c:v>0.36665402715585105</c:v>
                </c:pt>
                <c:pt idx="284">
                  <c:v>0.30772967002077012</c:v>
                </c:pt>
                <c:pt idx="285">
                  <c:v>0.24880867716790755</c:v>
                </c:pt>
                <c:pt idx="286">
                  <c:v>0.18993118320341773</c:v>
                </c:pt>
                <c:pt idx="287">
                  <c:v>0.13113723490902968</c:v>
                </c:pt>
                <c:pt idx="288">
                  <c:v>7.2466749881394732E-2</c:v>
                </c:pt>
                <c:pt idx="289">
                  <c:v>1.3959475319436532E-2</c:v>
                </c:pt>
                <c:pt idx="290">
                  <c:v>-4.4345052994870293E-2</c:v>
                </c:pt>
                <c:pt idx="291">
                  <c:v>-0.10240755147712938</c:v>
                </c:pt>
                <c:pt idx="292">
                  <c:v>-0.16018902923762629</c:v>
                </c:pt>
                <c:pt idx="293">
                  <c:v>-0.21765082825031429</c:v>
                </c:pt>
                <c:pt idx="294">
                  <c:v>-0.27475466314942554</c:v>
                </c:pt>
                <c:pt idx="295">
                  <c:v>-0.33146266060991192</c:v>
                </c:pt>
                <c:pt idx="296">
                  <c:v>-0.3877373982683161</c:v>
                </c:pt>
                <c:pt idx="297">
                  <c:v>-0.44354194314125234</c:v>
                </c:pt>
                <c:pt idx="298">
                  <c:v>-0.49883988949918578</c:v>
                </c:pt>
                <c:pt idx="299">
                  <c:v>-0.55359539615383024</c:v>
                </c:pt>
                <c:pt idx="300">
                  <c:v>-0.6077732231181201</c:v>
                </c:pt>
                <c:pt idx="301">
                  <c:v>-0.66133876759843258</c:v>
                </c:pt>
                <c:pt idx="302">
                  <c:v>-0.71425809927944317</c:v>
                </c:pt>
                <c:pt idx="303">
                  <c:v>-0.76649799486281223</c:v>
                </c:pt>
                <c:pt idx="304">
                  <c:v>-0.81802597182172754</c:v>
                </c:pt>
                <c:pt idx="305">
                  <c:v>-0.86881032133417069</c:v>
                </c:pt>
                <c:pt idx="306">
                  <c:v>-0.9188201403587305</c:v>
                </c:pt>
                <c:pt idx="307">
                  <c:v>-0.96802536281769935</c:v>
                </c:pt>
                <c:pt idx="308">
                  <c:v>-1.0163967898532065</c:v>
                </c:pt>
                <c:pt idx="309">
                  <c:v>-1.0639061191231516</c:v>
                </c:pt>
                <c:pt idx="310">
                  <c:v>-1.1105259731047972</c:v>
                </c:pt>
                <c:pt idx="311">
                  <c:v>-1.1562299263749383</c:v>
                </c:pt>
                <c:pt idx="312">
                  <c:v>-1.2009925318367503</c:v>
                </c:pt>
                <c:pt idx="313">
                  <c:v>-1.2447893458645449</c:v>
                </c:pt>
                <c:pt idx="314">
                  <c:v>-1.287596952338899</c:v>
                </c:pt>
                <c:pt idx="315">
                  <c:v>-1.3293929855458295</c:v>
                </c:pt>
                <c:pt idx="316">
                  <c:v>-1.3701561519149608</c:v>
                </c:pt>
                <c:pt idx="317">
                  <c:v>-1.4098662505729169</c:v>
                </c:pt>
                <c:pt idx="318">
                  <c:v>-1.4485041926894908</c:v>
                </c:pt>
                <c:pt idx="319">
                  <c:v>-1.4860520195954654</c:v>
                </c:pt>
                <c:pt idx="320">
                  <c:v>-1.5224929196523647</c:v>
                </c:pt>
                <c:pt idx="321">
                  <c:v>-1.5578112438557419</c:v>
                </c:pt>
                <c:pt idx="322">
                  <c:v>-1.5919925201550711</c:v>
                </c:pt>
                <c:pt idx="323">
                  <c:v>-1.6250234664747094</c:v>
                </c:pt>
                <c:pt idx="324">
                  <c:v>-1.6568920024218243</c:v>
                </c:pt>
                <c:pt idx="325">
                  <c:v>-1.6875872596686772</c:v>
                </c:pt>
                <c:pt idx="326">
                  <c:v>-1.7170995909980864</c:v>
                </c:pt>
                <c:pt idx="327">
                  <c:v>-1.7454205780024046</c:v>
                </c:pt>
                <c:pt idx="328">
                  <c:v>-1.7725430374278199</c:v>
                </c:pt>
                <c:pt idx="329">
                  <c:v>-1.7984610261573173</c:v>
                </c:pt>
                <c:pt idx="330">
                  <c:v>-1.8231698448271192</c:v>
                </c:pt>
                <c:pt idx="331">
                  <c:v>-1.8466660400729664</c:v>
                </c:pt>
                <c:pt idx="332">
                  <c:v>-1.8689474054041089</c:v>
                </c:pt>
                <c:pt idx="333">
                  <c:v>-1.8900129807043926</c:v>
                </c:pt>
                <c:pt idx="334">
                  <c:v>-1.9098630503613807</c:v>
                </c:pt>
                <c:pt idx="335">
                  <c:v>-1.9284991400259284</c:v>
                </c:pt>
                <c:pt idx="336">
                  <c:v>-1.9459240120061827</c:v>
                </c:pt>
                <c:pt idx="337">
                  <c:v>-1.9621416593014873</c:v>
                </c:pt>
                <c:pt idx="338">
                  <c:v>-1.9771572982831731</c:v>
                </c:pt>
                <c:pt idx="339">
                  <c:v>-1.9909773600307206</c:v>
                </c:pt>
                <c:pt idx="340">
                  <c:v>-2.0036094803332811</c:v>
                </c:pt>
                <c:pt idx="341">
                  <c:v>-2.0150624883680073</c:v>
                </c:pt>
                <c:pt idx="342">
                  <c:v>-2.0253463940681362</c:v>
                </c:pt>
                <c:pt idx="343">
                  <c:v>-2.0344723741951882</c:v>
                </c:pt>
                <c:pt idx="344">
                  <c:v>-2.0424527571311248</c:v>
                </c:pt>
                <c:pt idx="345">
                  <c:v>-2.0493010064076804</c:v>
                </c:pt>
                <c:pt idx="346">
                  <c:v>-2.0550317029915348</c:v>
                </c:pt>
                <c:pt idx="347">
                  <c:v>-2.0596605263453331</c:v>
                </c:pt>
                <c:pt idx="348">
                  <c:v>-2.0632042342859309</c:v>
                </c:pt>
                <c:pt idx="349">
                  <c:v>-2.065680641662587</c:v>
                </c:pt>
                <c:pt idx="350">
                  <c:v>-2.0671085978791255</c:v>
                </c:pt>
                <c:pt idx="351">
                  <c:v>-2.0675079632853639</c:v>
                </c:pt>
                <c:pt idx="352">
                  <c:v>-2.0668995844643718</c:v>
                </c:pt>
                <c:pt idx="353">
                  <c:v>-2.0653052684433422</c:v>
                </c:pt>
                <c:pt idx="354">
                  <c:v>-2.0627477558570555</c:v>
                </c:pt>
                <c:pt idx="355">
                  <c:v>-2.0592506930940648</c:v>
                </c:pt>
                <c:pt idx="356">
                  <c:v>-2.0548386034568709</c:v>
                </c:pt>
                <c:pt idx="357">
                  <c:v>-2.0495368573684596</c:v>
                </c:pt>
                <c:pt idx="358">
                  <c:v>-2.0433716416585908</c:v>
                </c:pt>
                <c:pt idx="359">
                  <c:v>-2.0363699279642953</c:v>
                </c:pt>
                <c:pt idx="360">
                  <c:v>-2.0285594402799907</c:v>
                </c:pt>
                <c:pt idx="361">
                  <c:v>-2.0199686216935691</c:v>
                </c:pt>
                <c:pt idx="362">
                  <c:v>-2.0106266003457218</c:v>
                </c:pt>
                <c:pt idx="363">
                  <c:v>-2.0005631546506253</c:v>
                </c:pt>
                <c:pt idx="364">
                  <c:v>-1.9898086778169213</c:v>
                </c:pt>
                <c:pt idx="365">
                  <c:v>-1.978394141708701</c:v>
                </c:pt>
                <c:pt idx="366">
                  <c:v>-1.966351060086954</c:v>
                </c:pt>
                <c:pt idx="367">
                  <c:v>-1.9537114512725846</c:v>
                </c:pt>
                <c:pt idx="368">
                  <c:v>-1.9405078002727874</c:v>
                </c:pt>
                <c:pt idx="369">
                  <c:v>-1.9267730204131384</c:v>
                </c:pt>
                <c:pt idx="370">
                  <c:v>-1.9125404145182943</c:v>
                </c:pt>
                <c:pt idx="371">
                  <c:v>-1.8978436356847286</c:v>
                </c:pt>
                <c:pt idx="372">
                  <c:v>-1.8827166476893531</c:v>
                </c:pt>
                <c:pt idx="373">
                  <c:v>-1.8671936850782709</c:v>
                </c:pt>
                <c:pt idx="374">
                  <c:v>-1.851309212980297</c:v>
                </c:pt>
                <c:pt idx="375">
                  <c:v>-1.8350978866901335</c:v>
                </c:pt>
                <c:pt idx="376">
                  <c:v>-1.8185945110663781</c:v>
                </c:pt>
                <c:pt idx="377">
                  <c:v>-1.8018339997897395</c:v>
                </c:pt>
                <c:pt idx="378">
                  <c:v>-1.7848513345269632</c:v>
                </c:pt>
                <c:pt idx="379">
                  <c:v>-1.7676815240461106</c:v>
                </c:pt>
                <c:pt idx="380">
                  <c:v>-1.7503595633288442</c:v>
                </c:pt>
                <c:pt idx="381">
                  <c:v>-1.7329203927254058</c:v>
                </c:pt>
                <c:pt idx="382">
                  <c:v>-1.7153988571979015</c:v>
                </c:pt>
                <c:pt idx="383">
                  <c:v>-1.6978296656974157</c:v>
                </c:pt>
                <c:pt idx="384">
                  <c:v>-1.6802473507203324</c:v>
                </c:pt>
                <c:pt idx="385">
                  <c:v>-1.662686228089</c:v>
                </c:pt>
                <c:pt idx="386">
                  <c:v>-1.6451803570016938</c:v>
                </c:pt>
                <c:pt idx="387">
                  <c:v>-1.6277635003964517</c:v>
                </c:pt>
                <c:pt idx="388">
                  <c:v>-1.610469085673059</c:v>
                </c:pt>
                <c:pt idx="389">
                  <c:v>-1.5933301658170325</c:v>
                </c:pt>
                <c:pt idx="390">
                  <c:v>-1.5763793809690116</c:v>
                </c:pt>
                <c:pt idx="391">
                  <c:v>-1.5596489204824637</c:v>
                </c:pt>
                <c:pt idx="392">
                  <c:v>-1.5431704855120651</c:v>
                </c:pt>
                <c:pt idx="393">
                  <c:v>-1.5269752521745275</c:v>
                </c:pt>
                <c:pt idx="394">
                  <c:v>-1.5110938353229939</c:v>
                </c:pt>
                <c:pt idx="395">
                  <c:v>-1.4955562529754514</c:v>
                </c:pt>
                <c:pt idx="396">
                  <c:v>-1.4803918914368759</c:v>
                </c:pt>
                <c:pt idx="397">
                  <c:v>-1.4656294711540379</c:v>
                </c:pt>
                <c:pt idx="398">
                  <c:v>-1.4512970133410952</c:v>
                </c:pt>
                <c:pt idx="399">
                  <c:v>-1.4374218074132423</c:v>
                </c:pt>
                <c:pt idx="400">
                  <c:v>-1.4240303792647473</c:v>
                </c:pt>
                <c:pt idx="401">
                  <c:v>-1.4111484604268294</c:v>
                </c:pt>
                <c:pt idx="402">
                  <c:v>-1.3988009581397822</c:v>
                </c:pt>
                <c:pt idx="403">
                  <c:v>-1.3870119263727749</c:v>
                </c:pt>
                <c:pt idx="404">
                  <c:v>-1.3758045378236838</c:v>
                </c:pt>
                <c:pt idx="405">
                  <c:v>-1.3652010569302209</c:v>
                </c:pt>
                <c:pt idx="406">
                  <c:v>-1.3552228139225</c:v>
                </c:pt>
                <c:pt idx="407">
                  <c:v>-1.3458901799460141</c:v>
                </c:pt>
                <c:pt idx="408">
                  <c:v>-1.337222543282812</c:v>
                </c:pt>
                <c:pt idx="409">
                  <c:v>-1.3292382866974322</c:v>
                </c:pt>
                <c:pt idx="410">
                  <c:v>-1.3219547659328996</c:v>
                </c:pt>
                <c:pt idx="411">
                  <c:v>-1.3153882893808126</c:v>
                </c:pt>
                <c:pt idx="412">
                  <c:v>-1.3095540989482306</c:v>
                </c:pt>
                <c:pt idx="413">
                  <c:v>-1.3044663521427524</c:v>
                </c:pt>
                <c:pt idx="414">
                  <c:v>-1.300138105395807</c:v>
                </c:pt>
                <c:pt idx="415">
                  <c:v>-1.296581298642792</c:v>
                </c:pt>
                <c:pt idx="416">
                  <c:v>-1.2938067411773244</c:v>
                </c:pt>
                <c:pt idx="417">
                  <c:v>-1.2918240987954088</c:v>
                </c:pt>
                <c:pt idx="418">
                  <c:v>-1.2906418822439207</c:v>
                </c:pt>
                <c:pt idx="419">
                  <c:v>-1.2902674369863392</c:v>
                </c:pt>
                <c:pt idx="420">
                  <c:v>-1.2907069342971904</c:v>
                </c:pt>
                <c:pt idx="421">
                  <c:v>-1.2919653636951933</c:v>
                </c:pt>
                <c:pt idx="422">
                  <c:v>-1.2940465267235939</c:v>
                </c:pt>
                <c:pt idx="423">
                  <c:v>-1.2969530320846967</c:v>
                </c:pt>
                <c:pt idx="424">
                  <c:v>-1.3006862921340614</c:v>
                </c:pt>
                <c:pt idx="425">
                  <c:v>-1.3052465207383435</c:v>
                </c:pt>
                <c:pt idx="426">
                  <c:v>-1.3106327324992324</c:v>
                </c:pt>
                <c:pt idx="427">
                  <c:v>-1.316842743344405</c:v>
                </c:pt>
                <c:pt idx="428">
                  <c:v>-1.3238731724849129</c:v>
                </c:pt>
                <c:pt idx="429">
                  <c:v>-1.3317194457368773</c:v>
                </c:pt>
                <c:pt idx="430">
                  <c:v>-1.340375800203859</c:v>
                </c:pt>
                <c:pt idx="431">
                  <c:v>-1.349835290314749</c:v>
                </c:pt>
                <c:pt idx="432">
                  <c:v>-1.3600897952105191</c:v>
                </c:pt>
                <c:pt idx="433">
                  <c:v>-1.3711300274716618</c:v>
                </c:pt>
                <c:pt idx="434">
                  <c:v>-1.3829455431766655</c:v>
                </c:pt>
                <c:pt idx="435">
                  <c:v>-1.3955247532803772</c:v>
                </c:pt>
                <c:pt idx="436">
                  <c:v>-1.4088549362996408</c:v>
                </c:pt>
                <c:pt idx="437">
                  <c:v>-1.4229222522921425</c:v>
                </c:pt>
                <c:pt idx="438">
                  <c:v>-1.4377117581129473</c:v>
                </c:pt>
                <c:pt idx="439">
                  <c:v>-1.4532074239317971</c:v>
                </c:pt>
                <c:pt idx="440">
                  <c:v>-1.4693921509928232</c:v>
                </c:pt>
                <c:pt idx="441">
                  <c:v>-1.4862477905969551</c:v>
                </c:pt>
                <c:pt idx="442">
                  <c:v>-1.5037551642859306</c:v>
                </c:pt>
                <c:pt idx="443">
                  <c:v>-1.5218940852054907</c:v>
                </c:pt>
                <c:pt idx="444">
                  <c:v>-1.5406433806240001</c:v>
                </c:pt>
                <c:pt idx="445">
                  <c:v>-1.5599809155814865</c:v>
                </c:pt>
                <c:pt idx="446">
                  <c:v>-1.5798836176427886</c:v>
                </c:pt>
                <c:pt idx="447">
                  <c:v>-1.6003275027273027</c:v>
                </c:pt>
                <c:pt idx="448">
                  <c:v>-1.6212877019866045</c:v>
                </c:pt>
                <c:pt idx="449">
                  <c:v>-1.6427384897000568</c:v>
                </c:pt>
                <c:pt idx="450">
                  <c:v>-1.6646533121573741</c:v>
                </c:pt>
                <c:pt idx="451">
                  <c:v>-1.687004817496025</c:v>
                </c:pt>
                <c:pt idx="452">
                  <c:v>-1.7097648864602766</c:v>
                </c:pt>
                <c:pt idx="453">
                  <c:v>-1.7329046640476586</c:v>
                </c:pt>
                <c:pt idx="454">
                  <c:v>-1.756394592007648</c:v>
                </c:pt>
                <c:pt idx="455">
                  <c:v>-1.7802044421564025</c:v>
                </c:pt>
                <c:pt idx="456">
                  <c:v>-1.8043033504704766</c:v>
                </c:pt>
                <c:pt idx="457">
                  <c:v>-1.8286598519215786</c:v>
                </c:pt>
                <c:pt idx="458">
                  <c:v>-1.8532419160136016</c:v>
                </c:pt>
                <c:pt idx="459">
                  <c:v>-1.878016982982361</c:v>
                </c:pt>
                <c:pt idx="460">
                  <c:v>-1.9029520006177782</c:v>
                </c:pt>
                <c:pt idx="461">
                  <c:v>-1.928013461667474</c:v>
                </c:pt>
                <c:pt idx="462">
                  <c:v>-1.9531674417801739</c:v>
                </c:pt>
                <c:pt idx="463">
                  <c:v>-1.9783796379466558</c:v>
                </c:pt>
                <c:pt idx="464">
                  <c:v>-2.0036154073954489</c:v>
                </c:pt>
                <c:pt idx="465">
                  <c:v>-2.0288398068999705</c:v>
                </c:pt>
                <c:pt idx="466">
                  <c:v>-2.054017632453335</c:v>
                </c:pt>
                <c:pt idx="467">
                  <c:v>-2.0791134592666438</c:v>
                </c:pt>
                <c:pt idx="468">
                  <c:v>-2.1040916820462066</c:v>
                </c:pt>
                <c:pt idx="469">
                  <c:v>-2.1289165555048402</c:v>
                </c:pt>
                <c:pt idx="470">
                  <c:v>-2.1535522350621186</c:v>
                </c:pt>
                <c:pt idx="471">
                  <c:v>-2.1779628176882224</c:v>
                </c:pt>
                <c:pt idx="472">
                  <c:v>-2.2021123828458959</c:v>
                </c:pt>
                <c:pt idx="473">
                  <c:v>-2.2259650334848944</c:v>
                </c:pt>
                <c:pt idx="474">
                  <c:v>-2.2494849370432233</c:v>
                </c:pt>
                <c:pt idx="475">
                  <c:v>-2.2726363664095226</c:v>
                </c:pt>
                <c:pt idx="476">
                  <c:v>-2.2953837408008853</c:v>
                </c:pt>
                <c:pt idx="477">
                  <c:v>-2.317691666510596</c:v>
                </c:pt>
                <c:pt idx="478">
                  <c:v>-2.3395249774803477</c:v>
                </c:pt>
                <c:pt idx="479">
                  <c:v>-2.360848775651708</c:v>
                </c:pt>
                <c:pt idx="480">
                  <c:v>-2.3816284710518469</c:v>
                </c:pt>
                <c:pt idx="481">
                  <c:v>-2.4018298215688358</c:v>
                </c:pt>
                <c:pt idx="482">
                  <c:v>-2.4214189723721353</c:v>
                </c:pt>
                <c:pt idx="483">
                  <c:v>-2.4403624949343588</c:v>
                </c:pt>
                <c:pt idx="484">
                  <c:v>-2.4586274256107008</c:v>
                </c:pt>
                <c:pt idx="485">
                  <c:v>-2.4761813037330973</c:v>
                </c:pt>
                <c:pt idx="486">
                  <c:v>-2.4929922091764922</c:v>
                </c:pt>
                <c:pt idx="487">
                  <c:v>-2.5090287993554101</c:v>
                </c:pt>
                <c:pt idx="488">
                  <c:v>-2.5242603456094352</c:v>
                </c:pt>
                <c:pt idx="489">
                  <c:v>-2.5386567689370692</c:v>
                </c:pt>
                <c:pt idx="490">
                  <c:v>-2.5521886750379856</c:v>
                </c:pt>
                <c:pt idx="491">
                  <c:v>-2.5648273886246358</c:v>
                </c:pt>
                <c:pt idx="492">
                  <c:v>-2.5765449869647941</c:v>
                </c:pt>
                <c:pt idx="493">
                  <c:v>-2.5873143326176491</c:v>
                </c:pt>
                <c:pt idx="494">
                  <c:v>-2.5971091053267861</c:v>
                </c:pt>
                <c:pt idx="495">
                  <c:v>-2.6059038330344859</c:v>
                </c:pt>
                <c:pt idx="496">
                  <c:v>-2.6136739219825849</c:v>
                </c:pt>
                <c:pt idx="497">
                  <c:v>-2.6203956858663005</c:v>
                </c:pt>
                <c:pt idx="498">
                  <c:v>-2.6260463740083786</c:v>
                </c:pt>
                <c:pt idx="499">
                  <c:v>-2.6306041985220041</c:v>
                </c:pt>
                <c:pt idx="500">
                  <c:v>-2.6340483604321259</c:v>
                </c:pt>
                <c:pt idx="501">
                  <c:v>-2.6363590747258718</c:v>
                </c:pt>
                <c:pt idx="502">
                  <c:v>-2.6375175943040414</c:v>
                </c:pt>
                <c:pt idx="503">
                  <c:v>-2.6375062328067691</c:v>
                </c:pt>
                <c:pt idx="504">
                  <c:v>-2.6363083862878058</c:v>
                </c:pt>
                <c:pt idx="505">
                  <c:v>-2.6339085537130318</c:v>
                </c:pt>
                <c:pt idx="506">
                  <c:v>-2.6302923562602363</c:v>
                </c:pt>
                <c:pt idx="507">
                  <c:v>-2.6254465553983914</c:v>
                </c:pt>
                <c:pt idx="508">
                  <c:v>-2.6193590697261624</c:v>
                </c:pt>
                <c:pt idx="509">
                  <c:v>-2.6120189905505868</c:v>
                </c:pt>
                <c:pt idx="510">
                  <c:v>-2.6034165961884366</c:v>
                </c:pt>
                <c:pt idx="511">
                  <c:v>-2.5935433649740416</c:v>
                </c:pt>
                <c:pt idx="512">
                  <c:v>-2.5823919869588821</c:v>
                </c:pt>
                <c:pt idx="513">
                  <c:v>-2.5699563742896765</c:v>
                </c:pt>
                <c:pt idx="514">
                  <c:v>-2.5562316702531303</c:v>
                </c:pt>
                <c:pt idx="515">
                  <c:v>-2.5412142569770486</c:v>
                </c:pt>
                <c:pt idx="516">
                  <c:v>-2.5249017617789455</c:v>
                </c:pt>
                <c:pt idx="517">
                  <c:v>-2.5072930621548295</c:v>
                </c:pt>
                <c:pt idx="518">
                  <c:v>-2.4883882894023137</c:v>
                </c:pt>
                <c:pt idx="519">
                  <c:v>-2.4681888308737454</c:v>
                </c:pt>
                <c:pt idx="520">
                  <c:v>-2.4466973308565496</c:v>
                </c:pt>
                <c:pt idx="521">
                  <c:v>-2.4239176900795165</c:v>
                </c:pt>
                <c:pt idx="522">
                  <c:v>-2.3998550638452625</c:v>
                </c:pt>
                <c:pt idx="523">
                  <c:v>-2.3745158587906579</c:v>
                </c:pt>
                <c:pt idx="524">
                  <c:v>-2.3479077282784995</c:v>
                </c:pt>
                <c:pt idx="525">
                  <c:v>-2.3200395664252338</c:v>
                </c:pt>
                <c:pt idx="526">
                  <c:v>-2.2909215007710726</c:v>
                </c:pt>
                <c:pt idx="527">
                  <c:v>-2.2605648836003089</c:v>
                </c:pt>
                <c:pt idx="528">
                  <c:v>-2.2289822819211689</c:v>
                </c:pt>
                <c:pt idx="529">
                  <c:v>-2.1961874661160135</c:v>
                </c:pt>
                <c:pt idx="530">
                  <c:v>-2.1621953972741763</c:v>
                </c:pt>
                <c:pt idx="531">
                  <c:v>-2.1270222132211773</c:v>
                </c:pt>
                <c:pt idx="532">
                  <c:v>-2.090685213259516</c:v>
                </c:pt>
                <c:pt idx="533">
                  <c:v>-2.0532028416376749</c:v>
                </c:pt>
                <c:pt idx="534">
                  <c:v>-2.0145946697653372</c:v>
                </c:pt>
                <c:pt idx="535">
                  <c:v>-1.9748813771942948</c:v>
                </c:pt>
                <c:pt idx="536">
                  <c:v>-1.9340847313857705</c:v>
                </c:pt>
                <c:pt idx="537">
                  <c:v>-1.8922275662863757</c:v>
                </c:pt>
                <c:pt idx="538">
                  <c:v>-1.8493337597360835</c:v>
                </c:pt>
                <c:pt idx="539">
                  <c:v>-1.8054282097330541</c:v>
                </c:pt>
                <c:pt idx="540">
                  <c:v>-1.7605368095812555</c:v>
                </c:pt>
                <c:pt idx="541">
                  <c:v>-1.7146864219482278</c:v>
                </c:pt>
                <c:pt idx="542">
                  <c:v>-1.667904851861393</c:v>
                </c:pt>
                <c:pt idx="543">
                  <c:v>-1.6202208186725939</c:v>
                </c:pt>
                <c:pt idx="544">
                  <c:v>-1.5716639270216768</c:v>
                </c:pt>
                <c:pt idx="545">
                  <c:v>-1.522264636830964</c:v>
                </c:pt>
                <c:pt idx="546">
                  <c:v>-1.4720542323636718</c:v>
                </c:pt>
                <c:pt idx="547">
                  <c:v>-1.4210647903802118</c:v>
                </c:pt>
                <c:pt idx="548">
                  <c:v>-1.3693291474274798</c:v>
                </c:pt>
                <c:pt idx="549">
                  <c:v>-1.3168808662970213</c:v>
                </c:pt>
                <c:pt idx="550">
                  <c:v>-1.2637542016890726</c:v>
                </c:pt>
                <c:pt idx="551">
                  <c:v>-1.2099840651201619</c:v>
                </c:pt>
                <c:pt idx="552">
                  <c:v>-1.1556059891129888</c:v>
                </c:pt>
                <c:pt idx="553">
                  <c:v>-1.100656090707913</c:v>
                </c:pt>
                <c:pt idx="554">
                  <c:v>-1.0451710343362928</c:v>
                </c:pt>
                <c:pt idx="555">
                  <c:v>-0.98918799409649005</c:v>
                </c:pt>
                <c:pt idx="556">
                  <c:v>-0.932744615474148</c:v>
                </c:pt>
                <c:pt idx="557">
                  <c:v>-0.87587897654883484</c:v>
                </c:pt>
                <c:pt idx="558">
                  <c:v>-0.81862954872980387</c:v>
                </c:pt>
                <c:pt idx="559">
                  <c:v>-0.7610351570641527</c:v>
                </c:pt>
                <c:pt idx="560">
                  <c:v>-0.70313494016102041</c:v>
                </c:pt>
                <c:pt idx="561">
                  <c:v>-0.64496830977607289</c:v>
                </c:pt>
                <c:pt idx="562">
                  <c:v>-0.58657491010069107</c:v>
                </c:pt>
                <c:pt idx="563">
                  <c:v>-0.52799457680082196</c:v>
                </c:pt>
                <c:pt idx="564">
                  <c:v>-0.46926729585050952</c:v>
                </c:pt>
                <c:pt idx="565">
                  <c:v>-0.41043316220557147</c:v>
                </c:pt>
                <c:pt idx="566">
                  <c:v>-0.35153233836284103</c:v>
                </c:pt>
                <c:pt idx="567">
                  <c:v>-0.29260501285074403</c:v>
                </c:pt>
                <c:pt idx="568">
                  <c:v>-0.23369135869683244</c:v>
                </c:pt>
                <c:pt idx="569">
                  <c:v>-0.17483149191814351</c:v>
                </c:pt>
                <c:pt idx="570">
                  <c:v>-0.11606543008000514</c:v>
                </c:pt>
                <c:pt idx="571">
                  <c:v>-5.7433050969051713E-2</c:v>
                </c:pt>
                <c:pt idx="572">
                  <c:v>1.0259485741093144E-3</c:v>
                </c:pt>
                <c:pt idx="573">
                  <c:v>5.9272093617196098E-2</c:v>
                </c:pt>
                <c:pt idx="574">
                  <c:v>0.1172661718483613</c:v>
                </c:pt>
                <c:pt idx="575">
                  <c:v>0.17496927399334156</c:v>
                </c:pt>
                <c:pt idx="576">
                  <c:v>0.23234283389305815</c:v>
                </c:pt>
                <c:pt idx="577">
                  <c:v>0.28934866819759802</c:v>
                </c:pt>
                <c:pt idx="578">
                  <c:v>0.34594901563278768</c:v>
                </c:pt>
                <c:pt idx="579">
                  <c:v>0.40210657579621739</c:v>
                </c:pt>
                <c:pt idx="580">
                  <c:v>0.45778454743990094</c:v>
                </c:pt>
                <c:pt idx="581">
                  <c:v>0.51294666619753215</c:v>
                </c:pt>
                <c:pt idx="582">
                  <c:v>0.56755724171470812</c:v>
                </c:pt>
                <c:pt idx="583">
                  <c:v>0.62158119414136204</c:v>
                </c:pt>
                <c:pt idx="584">
                  <c:v>0.67498408994615</c:v>
                </c:pt>
                <c:pt idx="585">
                  <c:v>0.72773217701349058</c:v>
                </c:pt>
                <c:pt idx="586">
                  <c:v>0.77979241898456197</c:v>
                </c:pt>
                <c:pt idx="587">
                  <c:v>0.83113252880456367</c:v>
                </c:pt>
                <c:pt idx="588">
                  <c:v>0.88172100143933663</c:v>
                </c:pt>
                <c:pt idx="589">
                  <c:v>0.93152714572535311</c:v>
                </c:pt>
                <c:pt idx="590">
                  <c:v>0.98052111531814556</c:v>
                </c:pt>
                <c:pt idx="591">
                  <c:v>1.028673938705102</c:v>
                </c:pt>
                <c:pt idx="592">
                  <c:v>1.0759575482497499</c:v>
                </c:pt>
                <c:pt idx="593">
                  <c:v>1.1223448082355691</c:v>
                </c:pt>
                <c:pt idx="594">
                  <c:v>1.1678095418786487</c:v>
                </c:pt>
                <c:pt idx="595">
                  <c:v>1.2123265572794735</c:v>
                </c:pt>
                <c:pt idx="596">
                  <c:v>1.2558716722854852</c:v>
                </c:pt>
                <c:pt idx="597">
                  <c:v>1.2984217382370977</c:v>
                </c:pt>
                <c:pt idx="598">
                  <c:v>1.3399546625712349</c:v>
                </c:pt>
                <c:pt idx="599">
                  <c:v>1.3804494302576245</c:v>
                </c:pt>
                <c:pt idx="600">
                  <c:v>1.4198861240444387</c:v>
                </c:pt>
                <c:pt idx="601">
                  <c:v>1.458245943491139</c:v>
                </c:pt>
                <c:pt idx="602">
                  <c:v>1.4955112227678093</c:v>
                </c:pt>
                <c:pt idx="603">
                  <c:v>1.5316654472015458</c:v>
                </c:pt>
                <c:pt idx="604">
                  <c:v>1.5666932685519039</c:v>
                </c:pt>
                <c:pt idx="605">
                  <c:v>1.6005805189988387</c:v>
                </c:pt>
                <c:pt idx="606">
                  <c:v>1.6333142238279346</c:v>
                </c:pt>
                <c:pt idx="607">
                  <c:v>1.6648826127992531</c:v>
                </c:pt>
                <c:pt idx="608">
                  <c:v>1.6952751301874989</c:v>
                </c:pt>
                <c:pt idx="609">
                  <c:v>1.7244824434827639</c:v>
                </c:pt>
                <c:pt idx="610">
                  <c:v>1.7524964507425276</c:v>
                </c:pt>
                <c:pt idx="611">
                  <c:v>1.7793102865871351</c:v>
                </c:pt>
                <c:pt idx="612">
                  <c:v>1.804918326832456</c:v>
                </c:pt>
                <c:pt idx="613">
                  <c:v>1.8293161917549456</c:v>
                </c:pt>
                <c:pt idx="614">
                  <c:v>1.8525007479858557</c:v>
                </c:pt>
                <c:pt idx="615">
                  <c:v>1.8744701090328491</c:v>
                </c:pt>
                <c:pt idx="616">
                  <c:v>1.895223634428812</c:v>
                </c:pt>
                <c:pt idx="617">
                  <c:v>1.9147619275091661</c:v>
                </c:pt>
                <c:pt idx="618">
                  <c:v>1.9330868318205165</c:v>
                </c:pt>
                <c:pt idx="619">
                  <c:v>1.9502014261649927</c:v>
                </c:pt>
                <c:pt idx="620">
                  <c:v>1.9661100182861186</c:v>
                </c:pt>
                <c:pt idx="621">
                  <c:v>1.9808181372036386</c:v>
                </c:pt>
                <c:pt idx="622">
                  <c:v>1.9943325242061032</c:v>
                </c:pt>
                <c:pt idx="623">
                  <c:v>2.0066611225116366</c:v>
                </c:pt>
                <c:pt idx="624">
                  <c:v>2.0178130656086779</c:v>
                </c:pt>
                <c:pt idx="625">
                  <c:v>2.0277986642900387</c:v>
                </c:pt>
                <c:pt idx="626">
                  <c:v>2.0366293923949907</c:v>
                </c:pt>
                <c:pt idx="627">
                  <c:v>2.0443178712756134</c:v>
                </c:pt>
                <c:pt idx="628">
                  <c:v>2.050877853004955</c:v>
                </c:pt>
                <c:pt idx="629">
                  <c:v>2.0563242023460591</c:v>
                </c:pt>
                <c:pt idx="630">
                  <c:v>2.0606728775021703</c:v>
                </c:pt>
                <c:pt idx="631">
                  <c:v>2.0639409096699044</c:v>
                </c:pt>
                <c:pt idx="632">
                  <c:v>2.0661463814183771</c:v>
                </c:pt>
                <c:pt idx="633">
                  <c:v>2.067308403918688</c:v>
                </c:pt>
                <c:pt idx="634">
                  <c:v>2.067447093049374</c:v>
                </c:pt>
                <c:pt idx="635">
                  <c:v>2.0665835444046921</c:v>
                </c:pt>
                <c:pt idx="636">
                  <c:v>2.0647398072338667</c:v>
                </c:pt>
                <c:pt idx="637">
                  <c:v>2.0619388573405173</c:v>
                </c:pt>
                <c:pt idx="638">
                  <c:v>2.0582045689727648</c:v>
                </c:pt>
                <c:pt idx="639">
                  <c:v>2.0535616857355024</c:v>
                </c:pt>
                <c:pt idx="640">
                  <c:v>2.0480357905575208</c:v>
                </c:pt>
                <c:pt idx="641">
                  <c:v>2.0416532747471132</c:v>
                </c:pt>
                <c:pt idx="642">
                  <c:v>2.0344413061709128</c:v>
                </c:pt>
                <c:pt idx="643">
                  <c:v>2.0264277965915514</c:v>
                </c:pt>
                <c:pt idx="644">
                  <c:v>2.0176413682008105</c:v>
                </c:pt>
                <c:pt idx="645">
                  <c:v>2.0081113193856939</c:v>
                </c:pt>
                <c:pt idx="646">
                  <c:v>1.9978675897657658</c:v>
                </c:pt>
                <c:pt idx="647">
                  <c:v>1.9869407245409483</c:v>
                </c:pt>
                <c:pt idx="648">
                  <c:v>1.9753618381895626</c:v>
                </c:pt>
                <c:pt idx="649">
                  <c:v>1.9631625775574186</c:v>
                </c:pt>
                <c:pt idx="650">
                  <c:v>1.9503750843790362</c:v>
                </c:pt>
                <c:pt idx="651">
                  <c:v>1.937031957273148</c:v>
                </c:pt>
                <c:pt idx="652">
                  <c:v>1.9231662132547596</c:v>
                </c:pt>
                <c:pt idx="653">
                  <c:v>1.908811248807049</c:v>
                </c:pt>
                <c:pt idx="654">
                  <c:v>1.8940008005563811</c:v>
                </c:pt>
                <c:pt idx="655">
                  <c:v>1.8787689055946573</c:v>
                </c:pt>
                <c:pt idx="656">
                  <c:v>1.8631498614930984</c:v>
                </c:pt>
                <c:pt idx="657">
                  <c:v>1.8471781860524095</c:v>
                </c:pt>
                <c:pt idx="658">
                  <c:v>1.8308885768340486</c:v>
                </c:pt>
                <c:pt idx="659">
                  <c:v>1.8143158705180891</c:v>
                </c:pt>
                <c:pt idx="660">
                  <c:v>1.7974950021328171</c:v>
                </c:pt>
                <c:pt idx="661">
                  <c:v>1.7804609642018836</c:v>
                </c:pt>
                <c:pt idx="662">
                  <c:v>1.7632487658544056</c:v>
                </c:pt>
                <c:pt idx="663">
                  <c:v>1.745893391943883</c:v>
                </c:pt>
                <c:pt idx="664">
                  <c:v>1.7284297622214795</c:v>
                </c:pt>
                <c:pt idx="665">
                  <c:v>1.7108926906093187</c:v>
                </c:pt>
                <c:pt idx="666">
                  <c:v>1.6933168446192908</c:v>
                </c:pt>
                <c:pt idx="667">
                  <c:v>1.6757367049626231</c:v>
                </c:pt>
                <c:pt idx="668">
                  <c:v>1.6581865253954273</c:v>
                </c:pt>
                <c:pt idx="669">
                  <c:v>1.6407002928449432</c:v>
                </c:pt>
                <c:pt idx="670">
                  <c:v>1.6233116878611225</c:v>
                </c:pt>
                <c:pt idx="671">
                  <c:v>1.6060540454375947</c:v>
                </c:pt>
                <c:pt idx="672">
                  <c:v>1.588960316245877</c:v>
                </c:pt>
                <c:pt idx="673">
                  <c:v>1.5720630283259971</c:v>
                </c:pt>
                <c:pt idx="674">
                  <c:v>1.5553942492764128</c:v>
                </c:pt>
                <c:pt idx="675">
                  <c:v>1.5389855489853275</c:v>
                </c:pt>
                <c:pt idx="676">
                  <c:v>1.5228679629451256</c:v>
                </c:pt>
                <c:pt idx="677">
                  <c:v>1.5070719561907899</c:v>
                </c:pt>
                <c:pt idx="678">
                  <c:v>1.491627387902599</c:v>
                </c:pt>
                <c:pt idx="679">
                  <c:v>1.4765634767126574</c:v>
                </c:pt>
                <c:pt idx="680">
                  <c:v>1.4619087667539059</c:v>
                </c:pt>
                <c:pt idx="681">
                  <c:v>1.4476910944896169</c:v>
                </c:pt>
                <c:pt idx="682">
                  <c:v>1.4339375563603047</c:v>
                </c:pt>
                <c:pt idx="683">
                  <c:v>1.4206744772842756</c:v>
                </c:pt>
                <c:pt idx="684">
                  <c:v>1.4079273800468826</c:v>
                </c:pt>
                <c:pt idx="685">
                  <c:v>1.3957209556127586</c:v>
                </c:pt>
                <c:pt idx="686">
                  <c:v>1.3840790343940894</c:v>
                </c:pt>
                <c:pt idx="687">
                  <c:v>1.3730245585070866</c:v>
                </c:pt>
                <c:pt idx="688">
                  <c:v>1.3625795550475686</c:v>
                </c:pt>
                <c:pt idx="689">
                  <c:v>1.3527651104155454</c:v>
                </c:pt>
                <c:pt idx="690">
                  <c:v>1.3436013457174729</c:v>
                </c:pt>
                <c:pt idx="691">
                  <c:v>1.335107393273602</c:v>
                </c:pt>
                <c:pt idx="692">
                  <c:v>1.3273013742567581</c:v>
                </c:pt>
                <c:pt idx="693">
                  <c:v>1.3202003774873987</c:v>
                </c:pt>
                <c:pt idx="694">
                  <c:v>1.31382043940881</c:v>
                </c:pt>
                <c:pt idx="695">
                  <c:v>1.3081765252646176</c:v>
                </c:pt>
                <c:pt idx="696">
                  <c:v>1.3032825114998619</c:v>
                </c:pt>
                <c:pt idx="697">
                  <c:v>1.2991511694050983</c:v>
                </c:pt>
                <c:pt idx="698">
                  <c:v>1.2957941500220156</c:v>
                </c:pt>
                <c:pt idx="699">
                  <c:v>1.2932219703272527</c:v>
                </c:pt>
                <c:pt idx="700">
                  <c:v>1.2914440007100705</c:v>
                </c:pt>
                <c:pt idx="701">
                  <c:v>1.2904684537576983</c:v>
                </c:pt>
                <c:pt idx="702">
                  <c:v>1.2903023743611053</c:v>
                </c:pt>
                <c:pt idx="703">
                  <c:v>1.2909516311520997</c:v>
                </c:pt>
                <c:pt idx="704">
                  <c:v>1.2924209092815393</c:v>
                </c:pt>
                <c:pt idx="705">
                  <c:v>1.2947137045465849</c:v>
                </c:pt>
                <c:pt idx="706">
                  <c:v>1.2978323188737848</c:v>
                </c:pt>
                <c:pt idx="707">
                  <c:v>1.3017778571629055</c:v>
                </c:pt>
                <c:pt idx="708">
                  <c:v>1.3065502254952663</c:v>
                </c:pt>
                <c:pt idx="709">
                  <c:v>1.3121481307084677</c:v>
                </c:pt>
                <c:pt idx="710">
                  <c:v>1.3185690813382087</c:v>
                </c:pt>
                <c:pt idx="711">
                  <c:v>1.3258093899260783</c:v>
                </c:pt>
                <c:pt idx="712">
                  <c:v>1.333864176690901</c:v>
                </c:pt>
                <c:pt idx="713">
                  <c:v>1.3427273745595636</c:v>
                </c:pt>
                <c:pt idx="714">
                  <c:v>1.3523917355518069</c:v>
                </c:pt>
                <c:pt idx="715">
                  <c:v>1.3628488385119106</c:v>
                </c:pt>
                <c:pt idx="716">
                  <c:v>1.3740890981787484</c:v>
                </c:pt>
                <c:pt idx="717">
                  <c:v>1.3861017755841376</c:v>
                </c:pt>
                <c:pt idx="718">
                  <c:v>1.3988749897680042</c:v>
                </c:pt>
                <c:pt idx="719">
                  <c:v>1.4123957307973227</c:v>
                </c:pt>
                <c:pt idx="720">
                  <c:v>1.4266498740744464</c:v>
                </c:pt>
                <c:pt idx="721">
                  <c:v>1.4416221959188928</c:v>
                </c:pt>
                <c:pt idx="722">
                  <c:v>1.45729639040533</c:v>
                </c:pt>
                <c:pt idx="723">
                  <c:v>1.4736550874390515</c:v>
                </c:pt>
                <c:pt idx="724">
                  <c:v>1.4906798720488412</c:v>
                </c:pt>
                <c:pt idx="725">
                  <c:v>1.5083513048758437</c:v>
                </c:pt>
                <c:pt idx="726">
                  <c:v>1.5266489438356095</c:v>
                </c:pt>
                <c:pt idx="727">
                  <c:v>1.5455513669293093</c:v>
                </c:pt>
                <c:pt idx="728">
                  <c:v>1.5650361961786923</c:v>
                </c:pt>
                <c:pt idx="729">
                  <c:v>1.585080122658248</c:v>
                </c:pt>
                <c:pt idx="730">
                  <c:v>1.605658932596671</c:v>
                </c:pt>
                <c:pt idx="731">
                  <c:v>1.6267475345186753</c:v>
                </c:pt>
                <c:pt idx="732">
                  <c:v>1.6483199873969012</c:v>
                </c:pt>
                <c:pt idx="733">
                  <c:v>1.6703495297826776</c:v>
                </c:pt>
                <c:pt idx="734">
                  <c:v>1.6928086098831598</c:v>
                </c:pt>
                <c:pt idx="735">
                  <c:v>1.715668916551468</c:v>
                </c:pt>
                <c:pt idx="736">
                  <c:v>1.7389014111552601</c:v>
                </c:pt>
                <c:pt idx="737">
                  <c:v>1.7624763602883597</c:v>
                </c:pt>
                <c:pt idx="738">
                  <c:v>1.7863633692890055</c:v>
                </c:pt>
                <c:pt idx="739">
                  <c:v>1.8105314165273958</c:v>
                </c:pt>
                <c:pt idx="740">
                  <c:v>1.8349488884244454</c:v>
                </c:pt>
                <c:pt idx="741">
                  <c:v>1.8595836151626877</c:v>
                </c:pt>
                <c:pt idx="742">
                  <c:v>1.8844029070496706</c:v>
                </c:pt>
                <c:pt idx="743">
                  <c:v>1.9093735914932677</c:v>
                </c:pt>
                <c:pt idx="744">
                  <c:v>1.9344620505478556</c:v>
                </c:pt>
                <c:pt idx="745">
                  <c:v>1.9596342589894344</c:v>
                </c:pt>
                <c:pt idx="746">
                  <c:v>1.9848558228774287</c:v>
                </c:pt>
                <c:pt idx="747">
                  <c:v>2.0100920185601119</c:v>
                </c:pt>
                <c:pt idx="748">
                  <c:v>2.0353078320803277</c:v>
                </c:pt>
                <c:pt idx="749">
                  <c:v>2.0604679989375256</c:v>
                </c:pt>
                <c:pt idx="750">
                  <c:v>2.085537044161935</c:v>
                </c:pt>
                <c:pt idx="751">
                  <c:v>2.1104793226561309</c:v>
                </c:pt>
                <c:pt idx="752">
                  <c:v>2.135259059759155</c:v>
                </c:pt>
                <c:pt idx="753">
                  <c:v>2.1598403919879612</c:v>
                </c:pt>
                <c:pt idx="754">
                  <c:v>2.1841874079107706</c:v>
                </c:pt>
                <c:pt idx="755">
                  <c:v>2.2082641891068837</c:v>
                </c:pt>
                <c:pt idx="756">
                  <c:v>2.232034851167199</c:v>
                </c:pt>
                <c:pt idx="757">
                  <c:v>2.2554635846898723</c:v>
                </c:pt>
                <c:pt idx="758">
                  <c:v>2.2785146962253089</c:v>
                </c:pt>
                <c:pt idx="759">
                  <c:v>2.301152649124977</c:v>
                </c:pt>
                <c:pt idx="760">
                  <c:v>2.3233421042483866</c:v>
                </c:pt>
                <c:pt idx="761">
                  <c:v>2.3450479604829866</c:v>
                </c:pt>
                <c:pt idx="762">
                  <c:v>2.3662353950316772</c:v>
                </c:pt>
                <c:pt idx="763">
                  <c:v>2.3868699034231415</c:v>
                </c:pt>
                <c:pt idx="764">
                  <c:v>2.4069173392002696</c:v>
                </c:pt>
                <c:pt idx="765">
                  <c:v>2.4263439532425131</c:v>
                </c:pt>
                <c:pt idx="766">
                  <c:v>2.4451164326782227</c:v>
                </c:pt>
                <c:pt idx="767">
                  <c:v>2.4632019393436337</c:v>
                </c:pt>
                <c:pt idx="768">
                  <c:v>2.4805681477455641</c:v>
                </c:pt>
                <c:pt idx="769">
                  <c:v>2.4971832824854316</c:v>
                </c:pt>
                <c:pt idx="770">
                  <c:v>2.5130161551029042</c:v>
                </c:pt>
                <c:pt idx="771">
                  <c:v>2.5280362002979682</c:v>
                </c:pt>
                <c:pt idx="772">
                  <c:v>2.5422135114910667</c:v>
                </c:pt>
                <c:pt idx="773">
                  <c:v>2.5555188756815173</c:v>
                </c:pt>
                <c:pt idx="774">
                  <c:v>2.5679238075653599</c:v>
                </c:pt>
                <c:pt idx="775">
                  <c:v>2.5794005828744466</c:v>
                </c:pt>
                <c:pt idx="776">
                  <c:v>2.5899222708996055</c:v>
                </c:pt>
                <c:pt idx="777">
                  <c:v>2.5994627661614489</c:v>
                </c:pt>
                <c:pt idx="778">
                  <c:v>2.6079968191935046</c:v>
                </c:pt>
                <c:pt idx="779">
                  <c:v>2.6155000664031753</c:v>
                </c:pt>
                <c:pt idx="780">
                  <c:v>2.6219490589771923</c:v>
                </c:pt>
                <c:pt idx="781">
                  <c:v>2.6273212907991703</c:v>
                </c:pt>
                <c:pt idx="782">
                  <c:v>2.6315952253480495</c:v>
                </c:pt>
                <c:pt idx="783">
                  <c:v>2.6347503215473025</c:v>
                </c:pt>
                <c:pt idx="784">
                  <c:v>2.63676705853592</c:v>
                </c:pt>
                <c:pt idx="785">
                  <c:v>2.6376269593334722</c:v>
                </c:pt>
                <c:pt idx="786">
                  <c:v>2.6373126133726355</c:v>
                </c:pt>
                <c:pt idx="787">
                  <c:v>2.6358076978739802</c:v>
                </c:pt>
                <c:pt idx="788">
                  <c:v>2.633096998038948</c:v>
                </c:pt>
                <c:pt idx="789">
                  <c:v>2.6291664260384109</c:v>
                </c:pt>
                <c:pt idx="790">
                  <c:v>2.6240030387753506</c:v>
                </c:pt>
                <c:pt idx="791">
                  <c:v>2.6175950544017885</c:v>
                </c:pt>
                <c:pt idx="792">
                  <c:v>2.609931867571246</c:v>
                </c:pt>
                <c:pt idx="793">
                  <c:v>2.6010040634095866</c:v>
                </c:pt>
                <c:pt idx="794">
                  <c:v>2.5908034301884149</c:v>
                </c:pt>
                <c:pt idx="795">
                  <c:v>2.5793229706867029</c:v>
                </c:pt>
                <c:pt idx="796">
                  <c:v>2.5665569122277208</c:v>
                </c:pt>
                <c:pt idx="797">
                  <c:v>2.5525007153798569</c:v>
                </c:pt>
                <c:pt idx="798">
                  <c:v>2.5371510813113809</c:v>
                </c:pt>
                <c:pt idx="799">
                  <c:v>2.5205059577906779</c:v>
                </c:pt>
                <c:pt idx="800">
                  <c:v>2.502564543825009</c:v>
                </c:pt>
                <c:pt idx="801">
                  <c:v>2.4833272929323602</c:v>
                </c:pt>
                <c:pt idx="802">
                  <c:v>2.4627959150424319</c:v>
                </c:pt>
                <c:pt idx="803">
                  <c:v>2.4409733770243789</c:v>
                </c:pt>
                <c:pt idx="804">
                  <c:v>2.417863901840402</c:v>
                </c:pt>
                <c:pt idx="805">
                  <c:v>2.3934729663258394</c:v>
                </c:pt>
                <c:pt idx="806">
                  <c:v>2.3678072975979032</c:v>
                </c:pt>
                <c:pt idx="807">
                  <c:v>2.3408748680967673</c:v>
                </c:pt>
                <c:pt idx="808">
                  <c:v>2.3126848892641787</c:v>
                </c:pt>
                <c:pt idx="809">
                  <c:v>2.2832478038663271</c:v>
                </c:pt>
                <c:pt idx="810">
                  <c:v>2.2525752769691616</c:v>
                </c:pt>
                <c:pt idx="811">
                  <c:v>2.2206801855758904</c:v>
                </c:pt>
                <c:pt idx="812">
                  <c:v>2.187576606937832</c:v>
                </c:pt>
                <c:pt idx="813">
                  <c:v>2.1532798055512865</c:v>
                </c:pt>
                <c:pt idx="814">
                  <c:v>2.1178062188545685</c:v>
                </c:pt>
                <c:pt idx="815">
                  <c:v>2.0811734416407268</c:v>
                </c:pt>
                <c:pt idx="816">
                  <c:v>2.0434002092029835</c:v>
                </c:pt>
                <c:pt idx="817">
                  <c:v>2.004506379231235</c:v>
                </c:pt>
                <c:pt idx="818">
                  <c:v>1.9645129124794487</c:v>
                </c:pt>
                <c:pt idx="819">
                  <c:v>1.9234418522250369</c:v>
                </c:pt>
                <c:pt idx="820">
                  <c:v>1.8813163025427555</c:v>
                </c:pt>
                <c:pt idx="821">
                  <c:v>1.838160405416855</c:v>
                </c:pt>
                <c:pt idx="822">
                  <c:v>1.7939993167166359</c:v>
                </c:pt>
                <c:pt idx="823">
                  <c:v>1.7488591810616922</c:v>
                </c:pt>
                <c:pt idx="824">
                  <c:v>1.7027671056044809</c:v>
                </c:pt>
                <c:pt idx="825">
                  <c:v>1.6557511327589329</c:v>
                </c:pt>
                <c:pt idx="826">
                  <c:v>1.6078402119051203</c:v>
                </c:pt>
                <c:pt idx="827">
                  <c:v>1.5590641701010024</c:v>
                </c:pt>
                <c:pt idx="828">
                  <c:v>1.5094536818334656</c:v>
                </c:pt>
                <c:pt idx="829">
                  <c:v>1.4590402378419234</c:v>
                </c:pt>
                <c:pt idx="830">
                  <c:v>1.4078561130486988</c:v>
                </c:pt>
                <c:pt idx="831">
                  <c:v>1.3559343336315388</c:v>
                </c:pt>
                <c:pt idx="832">
                  <c:v>1.3033086432743906</c:v>
                </c:pt>
                <c:pt idx="833">
                  <c:v>1.2500134686336628</c:v>
                </c:pt>
                <c:pt idx="834">
                  <c:v>1.1960838840579036</c:v>
                </c:pt>
                <c:pt idx="835">
                  <c:v>1.1415555755997602</c:v>
                </c:pt>
                <c:pt idx="836">
                  <c:v>1.0864648043598177</c:v>
                </c:pt>
                <c:pt idx="837">
                  <c:v>1.0308483692027171</c:v>
                </c:pt>
                <c:pt idx="838">
                  <c:v>0.97474356888651614</c:v>
                </c:pt>
                <c:pt idx="839">
                  <c:v>0.91818816364711042</c:v>
                </c:pt>
                <c:pt idx="840">
                  <c:v>0.86122033627990247</c:v>
                </c:pt>
                <c:pt idx="841">
                  <c:v>0.80387865276169335</c:v>
                </c:pt>
                <c:pt idx="842">
                  <c:v>0.7462020224560848</c:v>
                </c:pt>
                <c:pt idx="843">
                  <c:v>0.68822965794626123</c:v>
                </c:pt>
                <c:pt idx="844">
                  <c:v>0.6300010345394339</c:v>
                </c:pt>
                <c:pt idx="845">
                  <c:v>0.57155584948747107</c:v>
                </c:pt>
                <c:pt idx="846">
                  <c:v>0.51293398096875287</c:v>
                </c:pt>
                <c:pt idx="847">
                  <c:v>0.45417544687632327</c:v>
                </c:pt>
                <c:pt idx="848">
                  <c:v>0.39532036345786237</c:v>
                </c:pt>
                <c:pt idx="849">
                  <c:v>0.33640890385292999</c:v>
                </c:pt>
                <c:pt idx="850">
                  <c:v>0.27748125657327882</c:v>
                </c:pt>
                <c:pt idx="851">
                  <c:v>0.21857758397186611</c:v>
                </c:pt>
                <c:pt idx="852">
                  <c:v>0.15973798074643519</c:v>
                </c:pt>
                <c:pt idx="853">
                  <c:v>0.10100243252327046</c:v>
                </c:pt>
                <c:pt idx="854">
                  <c:v>4.2410774566863207E-2</c:v>
                </c:pt>
                <c:pt idx="855">
                  <c:v>-1.5997349339130829E-2</c:v>
                </c:pt>
                <c:pt idx="856">
                  <c:v>-7.418252779424489E-2</c:v>
                </c:pt>
                <c:pt idx="857">
                  <c:v>-0.13210562242189205</c:v>
                </c:pt>
                <c:pt idx="858">
                  <c:v>-0.18972780820359969</c:v>
                </c:pt>
                <c:pt idx="859">
                  <c:v>-0.24701061346232278</c:v>
                </c:pt>
                <c:pt idx="860">
                  <c:v>-0.30391595945090139</c:v>
                </c:pt>
                <c:pt idx="861">
                  <c:v>-0.36040619950194863</c:v>
                </c:pt>
                <c:pt idx="862">
                  <c:v>-0.41644415769618165</c:v>
                </c:pt>
                <c:pt idx="863">
                  <c:v>-0.471993167006514</c:v>
                </c:pt>
                <c:pt idx="864">
                  <c:v>-0.52701710687602432</c:v>
                </c:pt>
                <c:pt idx="865">
                  <c:v>-0.58148044018834188</c:v>
                </c:pt>
                <c:pt idx="866">
                  <c:v>-0.63534824958986591</c:v>
                </c:pt>
                <c:pt idx="867">
                  <c:v>-0.68858627312375131</c:v>
                </c:pt>
                <c:pt idx="868">
                  <c:v>-0.74116093913656056</c:v>
                </c:pt>
                <c:pt idx="869">
                  <c:v>-0.79303940041910059</c:v>
                </c:pt>
                <c:pt idx="870">
                  <c:v>-0.84418956754398677</c:v>
                </c:pt>
                <c:pt idx="871">
                  <c:v>-0.89458014136320263</c:v>
                </c:pt>
                <c:pt idx="872">
                  <c:v>-0.94418064463001028</c:v>
                </c:pt>
                <c:pt idx="873">
                  <c:v>-0.99296145271043978</c:v>
                </c:pt>
                <c:pt idx="874">
                  <c:v>-1.0408938233505967</c:v>
                </c:pt>
                <c:pt idx="875">
                  <c:v>-1.0879499254671732</c:v>
                </c:pt>
                <c:pt idx="876">
                  <c:v>-1.134102866929483</c:v>
                </c:pt>
                <c:pt idx="877">
                  <c:v>-1.1793267213026213</c:v>
                </c:pt>
                <c:pt idx="878">
                  <c:v>-1.2235965535223516</c:v>
                </c:pt>
                <c:pt idx="879">
                  <c:v>-1.266888444473635</c:v>
                </c:pt>
                <c:pt idx="880">
                  <c:v>-1.3091795144458593</c:v>
                </c:pt>
                <c:pt idx="881">
                  <c:v>-1.3504479454390959</c:v>
                </c:pt>
                <c:pt idx="882">
                  <c:v>-1.3906730022969691</c:v>
                </c:pt>
                <c:pt idx="883">
                  <c:v>-1.4298350526430881</c:v>
                </c:pt>
                <c:pt idx="884">
                  <c:v>-1.4679155855992185</c:v>
                </c:pt>
                <c:pt idx="885">
                  <c:v>-1.5048972292648306</c:v>
                </c:pt>
                <c:pt idx="886">
                  <c:v>-1.5407637669389431</c:v>
                </c:pt>
                <c:pt idx="887">
                  <c:v>-1.5755001520666498</c:v>
                </c:pt>
                <c:pt idx="888">
                  <c:v>-1.6090925218940919</c:v>
                </c:pt>
                <c:pt idx="889">
                  <c:v>-1.6415282098170725</c:v>
                </c:pt>
                <c:pt idx="890">
                  <c:v>-1.6727957564099925</c:v>
                </c:pt>
                <c:pt idx="891">
                  <c:v>-1.7028849191232105</c:v>
                </c:pt>
                <c:pt idx="892">
                  <c:v>-1.731786680638445</c:v>
                </c:pt>
                <c:pt idx="893">
                  <c:v>-1.7594932558732868</c:v>
                </c:pt>
                <c:pt idx="894">
                  <c:v>-1.7859980976274383</c:v>
                </c:pt>
                <c:pt idx="895">
                  <c:v>-1.8112959008647556</c:v>
                </c:pt>
                <c:pt idx="896">
                  <c:v>-1.8353826056267182</c:v>
                </c:pt>
                <c:pt idx="897">
                  <c:v>-1.8582553985744499</c:v>
                </c:pt>
                <c:pt idx="898">
                  <c:v>-1.8799127131579498</c:v>
                </c:pt>
                <c:pt idx="899">
                  <c:v>-1.9003542284127077</c:v>
                </c:pt>
                <c:pt idx="900">
                  <c:v>-1.919580866385401</c:v>
                </c:pt>
                <c:pt idx="901">
                  <c:v>-1.9375947881919047</c:v>
                </c:pt>
                <c:pt idx="902">
                  <c:v>-1.9543993887123434</c:v>
                </c:pt>
                <c:pt idx="903">
                  <c:v>-1.9699992899294407</c:v>
                </c:pt>
                <c:pt idx="904">
                  <c:v>-1.9844003329179329</c:v>
                </c:pt>
                <c:pt idx="905">
                  <c:v>-1.9976095684942856</c:v>
                </c:pt>
                <c:pt idx="906">
                  <c:v>-2.0096352465374743</c:v>
                </c:pt>
                <c:pt idx="907">
                  <c:v>-2.0204868039930166</c:v>
                </c:pt>
                <c:pt idx="908">
                  <c:v>-2.0301748515739768</c:v>
                </c:pt>
                <c:pt idx="909">
                  <c:v>-2.0387111591740106</c:v>
                </c:pt>
                <c:pt idx="910">
                  <c:v>-2.0461086400090536</c:v>
                </c:pt>
                <c:pt idx="911">
                  <c:v>-2.0523813335055752</c:v>
                </c:pt>
                <c:pt idx="912">
                  <c:v>-2.0575443869547905</c:v>
                </c:pt>
                <c:pt idx="913">
                  <c:v>-2.0616140359534945</c:v>
                </c:pt>
                <c:pt idx="914">
                  <c:v>-2.0646075836536633</c:v>
                </c:pt>
                <c:pt idx="915">
                  <c:v>-2.0665433788441261</c:v>
                </c:pt>
                <c:pt idx="916">
                  <c:v>-2.0674407928890735</c:v>
                </c:pt>
                <c:pt idx="917">
                  <c:v>-2.0673201955492866</c:v>
                </c:pt>
                <c:pt idx="918">
                  <c:v>-2.0662029297133113</c:v>
                </c:pt>
                <c:pt idx="919">
                  <c:v>-2.0641112850669945</c:v>
                </c:pt>
                <c:pt idx="920">
                  <c:v>-2.0610684707308984</c:v>
                </c:pt>
                <c:pt idx="921">
                  <c:v>-2.05709858689639</c:v>
                </c:pt>
                <c:pt idx="922">
                  <c:v>-2.0522265954921677</c:v>
                </c:pt>
                <c:pt idx="923">
                  <c:v>-2.0464782899141918</c:v>
                </c:pt>
                <c:pt idx="924">
                  <c:v>-2.0398802638528823</c:v>
                </c:pt>
                <c:pt idx="925">
                  <c:v>-2.0324598792526563</c:v>
                </c:pt>
                <c:pt idx="926">
                  <c:v>-2.024245233439542</c:v>
                </c:pt>
                <c:pt idx="927">
                  <c:v>-2.0152651254538627</c:v>
                </c:pt>
                <c:pt idx="928">
                  <c:v>-2.0055490216255563</c:v>
                </c:pt>
                <c:pt idx="929">
                  <c:v>-1.9951270204308027</c:v>
                </c:pt>
                <c:pt idx="930">
                  <c:v>-1.9840298166691763</c:v>
                </c:pt>
                <c:pt idx="931">
                  <c:v>-1.9722886650015399</c:v>
                </c:pt>
                <c:pt idx="932">
                  <c:v>-1.9599353428893758</c:v>
                </c:pt>
                <c:pt idx="933">
                  <c:v>-1.9470021129770747</c:v>
                </c:pt>
                <c:pt idx="934">
                  <c:v>-1.933521684959274</c:v>
                </c:pt>
                <c:pt idx="935">
                  <c:v>-1.9195271769758222</c:v>
                </c:pt>
                <c:pt idx="936">
                  <c:v>-1.9050520765776393</c:v>
                </c:pt>
                <c:pt idx="937">
                  <c:v>-1.8901302013070094</c:v>
                </c:pt>
                <c:pt idx="938">
                  <c:v>-1.874795658936486</c:v>
                </c:pt>
                <c:pt idx="939">
                  <c:v>-1.8590828074107402</c:v>
                </c:pt>
                <c:pt idx="940">
                  <c:v>-1.8430262145362364</c:v>
                </c:pt>
                <c:pt idx="941">
                  <c:v>-1.8266606174636808</c:v>
                </c:pt>
                <c:pt idx="942">
                  <c:v>-1.8100208820086148</c:v>
                </c:pt>
                <c:pt idx="943">
                  <c:v>-1.7931419618555142</c:v>
                </c:pt>
                <c:pt idx="944">
                  <c:v>-1.7760588576910628</c:v>
                </c:pt>
                <c:pt idx="945">
                  <c:v>-1.7588065763121632</c:v>
                </c:pt>
                <c:pt idx="946">
                  <c:v>-1.7414200897544578</c:v>
                </c:pt>
                <c:pt idx="947">
                  <c:v>-1.7239342944869345</c:v>
                </c:pt>
                <c:pt idx="948">
                  <c:v>-1.7063839707182193</c:v>
                </c:pt>
                <c:pt idx="949">
                  <c:v>-1.6888037418600501</c:v>
                </c:pt>
                <c:pt idx="950">
                  <c:v>-1.6712280341931049</c:v>
                </c:pt>
                <c:pt idx="951">
                  <c:v>-1.6536910367803404</c:v>
                </c:pt>
                <c:pt idx="952">
                  <c:v>-1.6362266616724896</c:v>
                </c:pt>
                <c:pt idx="953">
                  <c:v>-1.6188685044502709</c:v>
                </c:pt>
                <c:pt idx="954">
                  <c:v>-1.6016498051472454</c:v>
                </c:pt>
                <c:pt idx="955">
                  <c:v>-1.5846034095970793</c:v>
                </c:pt>
                <c:pt idx="956">
                  <c:v>-1.5677617312482397</c:v>
                </c:pt>
                <c:pt idx="957">
                  <c:v>-1.5511567134888806</c:v>
                </c:pt>
                <c:pt idx="958">
                  <c:v>-1.5348197925238702</c:v>
                </c:pt>
                <c:pt idx="959">
                  <c:v>-1.5187818608455044</c:v>
                </c:pt>
                <c:pt idx="960">
                  <c:v>-1.5030732313385942</c:v>
                </c:pt>
                <c:pt idx="961">
                  <c:v>-1.4877236020600968</c:v>
                </c:pt>
                <c:pt idx="962">
                  <c:v>-1.4727620217325126</c:v>
                </c:pt>
                <c:pt idx="963">
                  <c:v>-1.4582168559896789</c:v>
                </c:pt>
                <c:pt idx="964">
                  <c:v>-1.44411575441252</c:v>
                </c:pt>
                <c:pt idx="965">
                  <c:v>-1.4304856183916792</c:v>
                </c:pt>
                <c:pt idx="966">
                  <c:v>-1.4173525698528273</c:v>
                </c:pt>
                <c:pt idx="967">
                  <c:v>-1.4047419208796201</c:v>
                </c:pt>
                <c:pt idx="968">
                  <c:v>-1.3926781442681517</c:v>
                </c:pt>
                <c:pt idx="969">
                  <c:v>-1.3811848450458672</c:v>
                </c:pt>
                <c:pt idx="970">
                  <c:v>-1.3702847329866801</c:v>
                </c:pt>
                <c:pt idx="971">
                  <c:v>-1.3599995961530116</c:v>
                </c:pt>
                <c:pt idx="972">
                  <c:v>-1.3503502754942545</c:v>
                </c:pt>
                <c:pt idx="973">
                  <c:v>-1.3413566405301045</c:v>
                </c:pt>
                <c:pt idx="974">
                  <c:v>-1.3330375661458509</c:v>
                </c:pt>
                <c:pt idx="975">
                  <c:v>-1.3254109105255989</c:v>
                </c:pt>
                <c:pt idx="976">
                  <c:v>-1.3184934942480098</c:v>
                </c:pt>
                <c:pt idx="977">
                  <c:v>-1.3123010805679933</c:v>
                </c:pt>
                <c:pt idx="978">
                  <c:v>-1.3068483569063396</c:v>
                </c:pt>
                <c:pt idx="979">
                  <c:v>-1.3021489175679668</c:v>
                </c:pt>
                <c:pt idx="980">
                  <c:v>-1.2982152477081521</c:v>
                </c:pt>
                <c:pt idx="981">
                  <c:v>-1.295058708564631</c:v>
                </c:pt>
                <c:pt idx="982">
                  <c:v>-1.2926895239721103</c:v>
                </c:pt>
                <c:pt idx="983">
                  <c:v>-1.2911167681742555</c:v>
                </c:pt>
                <c:pt idx="984">
                  <c:v>-1.2903483549468293</c:v>
                </c:pt>
                <c:pt idx="985">
                  <c:v>-1.2903910280441417</c:v>
                </c:pt>
                <c:pt idx="986">
                  <c:v>-1.2912503529795281</c:v>
                </c:pt>
                <c:pt idx="987">
                  <c:v>-1.2929307101490632</c:v>
                </c:pt>
                <c:pt idx="988">
                  <c:v>-1.2954352893062642</c:v>
                </c:pt>
                <c:pt idx="989">
                  <c:v>-1.2987660853939733</c:v>
                </c:pt>
                <c:pt idx="990">
                  <c:v>-1.3029238957381462</c:v>
                </c:pt>
                <c:pt idx="991">
                  <c:v>-1.3079083186067297</c:v>
                </c:pt>
                <c:pt idx="992">
                  <c:v>-1.3137177531352999</c:v>
                </c:pt>
                <c:pt idx="993">
                  <c:v>-1.3203494006196053</c:v>
                </c:pt>
                <c:pt idx="994">
                  <c:v>-1.3277992671736465</c:v>
                </c:pt>
                <c:pt idx="995">
                  <c:v>-1.3360621677503839</c:v>
                </c:pt>
                <c:pt idx="996">
                  <c:v>-1.3451317315206679</c:v>
                </c:pt>
                <c:pt idx="997">
                  <c:v>-1.355000408604452</c:v>
                </c:pt>
                <c:pt idx="998">
                  <c:v>-1.3656594781468692</c:v>
                </c:pt>
                <c:pt idx="999">
                  <c:v>-1.37709905773022</c:v>
                </c:pt>
                <c:pt idx="1000">
                  <c:v>-1.3893081141114614</c:v>
                </c:pt>
                <c:pt idx="1001">
                  <c:v>-1.4022744752732832</c:v>
                </c:pt>
                <c:pt idx="1002">
                  <c:v>-1.4159848437754421</c:v>
                </c:pt>
                <c:pt idx="1003">
                  <c:v>-1.4304248113914901</c:v>
                </c:pt>
                <c:pt idx="1004">
                  <c:v>-1.4455788750147001</c:v>
                </c:pt>
                <c:pt idx="1005">
                  <c:v>-1.4614304538154888</c:v>
                </c:pt>
                <c:pt idx="1006">
                  <c:v>-1.4779619076313339</c:v>
                </c:pt>
                <c:pt idx="1007">
                  <c:v>-1.4951545565687068</c:v>
                </c:pt>
                <c:pt idx="1008">
                  <c:v>-1.5129887017952512</c:v>
                </c:pt>
                <c:pt idx="1009">
                  <c:v>-1.5314436474991582</c:v>
                </c:pt>
                <c:pt idx="1010">
                  <c:v>-1.5504977239912465</c:v>
                </c:pt>
                <c:pt idx="1011">
                  <c:v>-1.5701283119241352</c:v>
                </c:pt>
                <c:pt idx="1012">
                  <c:v>-1.5903118676015293</c:v>
                </c:pt>
                <c:pt idx="1013">
                  <c:v>-1.6110239493495544</c:v>
                </c:pt>
                <c:pt idx="1014">
                  <c:v>-1.6322392449207228</c:v>
                </c:pt>
                <c:pt idx="1015">
                  <c:v>-1.6539315999001183</c:v>
                </c:pt>
                <c:pt idx="1016">
                  <c:v>-1.6760740470821665</c:v>
                </c:pt>
                <c:pt idx="1017">
                  <c:v>-1.698638836785376</c:v>
                </c:pt>
                <c:pt idx="1018">
                  <c:v>-1.7215974680712316</c:v>
                </c:pt>
                <c:pt idx="1019">
                  <c:v>-1.7449207208325954</c:v>
                </c:pt>
                <c:pt idx="1020">
                  <c:v>-1.7685786887158357</c:v>
                </c:pt>
                <c:pt idx="1021">
                  <c:v>-1.7925408128401539</c:v>
                </c:pt>
                <c:pt idx="1022">
                  <c:v>-1.816775916276467</c:v>
                </c:pt>
                <c:pt idx="1023">
                  <c:v>-1.8412522392475328</c:v>
                </c:pt>
                <c:pt idx="1024">
                  <c:v>-1.8659374750101878</c:v>
                </c:pt>
                <c:pt idx="1025">
                  <c:v>-1.8907988063796559</c:v>
                </c:pt>
                <c:pt idx="1026">
                  <c:v>-1.9158029428553527</c:v>
                </c:pt>
                <c:pt idx="1027">
                  <c:v>-1.9409161583067949</c:v>
                </c:pt>
                <c:pt idx="1028">
                  <c:v>-1.9661043291777549</c:v>
                </c:pt>
                <c:pt idx="1029">
                  <c:v>-1.9913329731659979</c:v>
                </c:pt>
                <c:pt idx="1030">
                  <c:v>-2.0165672883356338</c:v>
                </c:pt>
                <c:pt idx="1031">
                  <c:v>-2.0417721926184562</c:v>
                </c:pt>
                <c:pt idx="1032">
                  <c:v>-2.0669123636603839</c:v>
                </c:pt>
                <c:pt idx="1033">
                  <c:v>-2.0919522789684892</c:v>
                </c:pt>
                <c:pt idx="1034">
                  <c:v>-2.1168562563140205</c:v>
                </c:pt>
                <c:pt idx="1035">
                  <c:v>-2.1415884943463066</c:v>
                </c:pt>
                <c:pt idx="1036">
                  <c:v>-2.1661131133724423</c:v>
                </c:pt>
                <c:pt idx="1037">
                  <c:v>-2.1903941962571691</c:v>
                </c:pt>
                <c:pt idx="1038">
                  <c:v>-2.214395829397457</c:v>
                </c:pt>
                <c:pt idx="1039">
                  <c:v>-2.2380821437261935</c:v>
                </c:pt>
                <c:pt idx="1040">
                  <c:v>-2.2614173556991495</c:v>
                </c:pt>
                <c:pt idx="1041">
                  <c:v>-2.2843658082196669</c:v>
                </c:pt>
                <c:pt idx="1042">
                  <c:v>-2.3068920114553642</c:v>
                </c:pt>
                <c:pt idx="1043">
                  <c:v>-2.3289606835014749</c:v>
                </c:pt>
                <c:pt idx="1044">
                  <c:v>-2.3505367908453598</c:v>
                </c:pt>
                <c:pt idx="1045">
                  <c:v>-2.3715855885871799</c:v>
                </c:pt>
                <c:pt idx="1046">
                  <c:v>-2.3920726603718059</c:v>
                </c:pt>
                <c:pt idx="1047">
                  <c:v>-2.4119639579875489</c:v>
                </c:pt>
                <c:pt idx="1048">
                  <c:v>-2.4312258405874063</c:v>
                </c:pt>
                <c:pt idx="1049">
                  <c:v>-2.4498251134891897</c:v>
                </c:pt>
                <c:pt idx="1050">
                  <c:v>-2.4677290665111702</c:v>
                </c:pt>
                <c:pt idx="1051">
                  <c:v>-2.4849055118005694</c:v>
                </c:pt>
                <c:pt idx="1052">
                  <c:v>-2.501322821112574</c:v>
                </c:pt>
                <c:pt idx="1053">
                  <c:v>-2.5169499624983134</c:v>
                </c:pt>
                <c:pt idx="1054">
                  <c:v>-2.5317565363609122</c:v>
                </c:pt>
                <c:pt idx="1055">
                  <c:v>-2.5457128108392499</c:v>
                </c:pt>
                <c:pt idx="1056">
                  <c:v>-2.5587897564800022</c:v>
                </c:pt>
                <c:pt idx="1057">
                  <c:v>-2.5709590801591853</c:v>
                </c:pt>
                <c:pt idx="1058">
                  <c:v>-2.5821932582153853</c:v>
                </c:pt>
                <c:pt idx="1059">
                  <c:v>-2.5924655687575644</c:v>
                </c:pt>
                <c:pt idx="1060">
                  <c:v>-2.6017501231113829</c:v>
                </c:pt>
                <c:pt idx="1061">
                  <c:v>-2.6100218963688642</c:v>
                </c:pt>
                <c:pt idx="1062">
                  <c:v>-2.6172567570072967</c:v>
                </c:pt>
                <c:pt idx="1063">
                  <c:v>-2.6234314955441462</c:v>
                </c:pt>
                <c:pt idx="1064">
                  <c:v>-2.6285238521959959</c:v>
                </c:pt>
                <c:pt idx="1065">
                  <c:v>-2.6325125435104964</c:v>
                </c:pt>
                <c:pt idx="1066">
                  <c:v>-2.6353772879415733</c:v>
                </c:pt>
                <c:pt idx="1067">
                  <c:v>-2.6370988303391623</c:v>
                </c:pt>
                <c:pt idx="1068">
                  <c:v>-2.6376589653260485</c:v>
                </c:pt>
                <c:pt idx="1069">
                  <c:v>-2.6370405595356448</c:v>
                </c:pt>
                <c:pt idx="1070">
                  <c:v>-2.6352275726856673</c:v>
                </c:pt>
                <c:pt idx="1071">
                  <c:v>-2.6322050774641088</c:v>
                </c:pt>
                <c:pt idx="1072">
                  <c:v>-2.627959278205124</c:v>
                </c:pt>
                <c:pt idx="1073">
                  <c:v>-2.6224775283338602</c:v>
                </c:pt>
                <c:pt idx="1074">
                  <c:v>-2.6157483465605398</c:v>
                </c:pt>
                <c:pt idx="1075">
                  <c:v>-2.6077614318055784</c:v>
                </c:pt>
                <c:pt idx="1076">
                  <c:v>-2.5985076768388602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B-4295-814F-BFF8CB7E9675}"/>
            </c:ext>
          </c:extLst>
        </c:ser>
        <c:ser>
          <c:idx val="4"/>
          <c:order val="1"/>
          <c:tx>
            <c:strRef>
              <c:f>'Sin Cos waves shifted'!$E$3</c:f>
              <c:strCache>
                <c:ptCount val="1"/>
                <c:pt idx="0">
                  <c:v>montly sin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'Sin Cos waves shifted'!$B$4:$B$1084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</c:numCache>
            </c:numRef>
          </c:xVal>
          <c:yVal>
            <c:numRef>
              <c:f>'Sin Cos waves shifted'!$E$4:$E$1084</c:f>
              <c:numCache>
                <c:formatCode>General</c:formatCode>
                <c:ptCount val="1081"/>
                <c:pt idx="0">
                  <c:v>0</c:v>
                </c:pt>
                <c:pt idx="1">
                  <c:v>3.3327160836753619E-2</c:v>
                </c:pt>
                <c:pt idx="2">
                  <c:v>6.6617294923392995E-2</c:v>
                </c:pt>
                <c:pt idx="3">
                  <c:v>9.9833416646828155E-2</c:v>
                </c:pt>
                <c:pt idx="4">
                  <c:v>0.13293862262231407</c:v>
                </c:pt>
                <c:pt idx="5">
                  <c:v>0.16589613269341502</c:v>
                </c:pt>
                <c:pt idx="6">
                  <c:v>0.19866933079506122</c:v>
                </c:pt>
                <c:pt idx="7">
                  <c:v>0.23122180563429856</c:v>
                </c:pt>
                <c:pt idx="8">
                  <c:v>0.26351739114353506</c:v>
                </c:pt>
                <c:pt idx="9">
                  <c:v>0.29552020666133955</c:v>
                </c:pt>
                <c:pt idx="10">
                  <c:v>0.32719469679615221</c:v>
                </c:pt>
                <c:pt idx="11">
                  <c:v>0.35850567092861718</c:v>
                </c:pt>
                <c:pt idx="12">
                  <c:v>0.38941834230865052</c:v>
                </c:pt>
                <c:pt idx="13">
                  <c:v>0.41989836670380581</c:v>
                </c:pt>
                <c:pt idx="14">
                  <c:v>0.44991188055599968</c:v>
                </c:pt>
                <c:pt idx="15">
                  <c:v>0.47942553860420301</c:v>
                </c:pt>
                <c:pt idx="16">
                  <c:v>0.50840655093130116</c:v>
                </c:pt>
                <c:pt idx="17">
                  <c:v>0.53682271939396131</c:v>
                </c:pt>
                <c:pt idx="18">
                  <c:v>0.56464247339503537</c:v>
                </c:pt>
                <c:pt idx="19">
                  <c:v>0.59183490495875291</c:v>
                </c:pt>
                <c:pt idx="20">
                  <c:v>0.61836980306973699</c:v>
                </c:pt>
                <c:pt idx="21">
                  <c:v>0.64421768723769102</c:v>
                </c:pt>
                <c:pt idx="22">
                  <c:v>0.66934984025046618</c:v>
                </c:pt>
                <c:pt idx="23">
                  <c:v>0.69373834007912039</c:v>
                </c:pt>
                <c:pt idx="24">
                  <c:v>0.71735609089952279</c:v>
                </c:pt>
                <c:pt idx="25">
                  <c:v>0.7401768531960371</c:v>
                </c:pt>
                <c:pt idx="26">
                  <c:v>0.76217527291383969</c:v>
                </c:pt>
                <c:pt idx="27">
                  <c:v>0.78332690962748341</c:v>
                </c:pt>
                <c:pt idx="28">
                  <c:v>0.80360826369441118</c:v>
                </c:pt>
                <c:pt idx="29">
                  <c:v>0.82299680236325268</c:v>
                </c:pt>
                <c:pt idx="30">
                  <c:v>0.8414709848078965</c:v>
                </c:pt>
                <c:pt idx="31">
                  <c:v>0.85901028605952545</c:v>
                </c:pt>
                <c:pt idx="32">
                  <c:v>0.87559521981002553</c:v>
                </c:pt>
                <c:pt idx="33">
                  <c:v>0.89120736006143542</c:v>
                </c:pt>
                <c:pt idx="34">
                  <c:v>0.90582936159738114</c:v>
                </c:pt>
                <c:pt idx="35">
                  <c:v>0.91944497925375512</c:v>
                </c:pt>
                <c:pt idx="36">
                  <c:v>0.93203908596722629</c:v>
                </c:pt>
                <c:pt idx="37">
                  <c:v>0.94359768958153312</c:v>
                </c:pt>
                <c:pt idx="38">
                  <c:v>0.95410794839288315</c:v>
                </c:pt>
                <c:pt idx="39">
                  <c:v>0.96355818541719296</c:v>
                </c:pt>
                <c:pt idx="40">
                  <c:v>0.97193790136331271</c:v>
                </c:pt>
                <c:pt idx="41">
                  <c:v>0.97923778629782565</c:v>
                </c:pt>
                <c:pt idx="42">
                  <c:v>0.98544972998846014</c:v>
                </c:pt>
                <c:pt idx="43">
                  <c:v>0.99056683091462527</c:v>
                </c:pt>
                <c:pt idx="44">
                  <c:v>0.9945834039350564</c:v>
                </c:pt>
                <c:pt idx="45">
                  <c:v>0.99749498660405445</c:v>
                </c:pt>
                <c:pt idx="46">
                  <c:v>0.9992983441292993</c:v>
                </c:pt>
                <c:pt idx="47">
                  <c:v>0.9999914729657311</c:v>
                </c:pt>
                <c:pt idx="48">
                  <c:v>0.99957360304150511</c:v>
                </c:pt>
                <c:pt idx="49">
                  <c:v>0.99804519861354823</c:v>
                </c:pt>
                <c:pt idx="50">
                  <c:v>0.99540795775176494</c:v>
                </c:pt>
                <c:pt idx="51">
                  <c:v>0.99166481045246857</c:v>
                </c:pt>
                <c:pt idx="52">
                  <c:v>0.98681991538313074</c:v>
                </c:pt>
                <c:pt idx="53">
                  <c:v>0.98087865526206741</c:v>
                </c:pt>
                <c:pt idx="54">
                  <c:v>0.97384763087819515</c:v>
                </c:pt>
                <c:pt idx="55">
                  <c:v>0.96573465375749978</c:v>
                </c:pt>
                <c:pt idx="56">
                  <c:v>0.95654873748436664</c:v>
                </c:pt>
                <c:pt idx="57">
                  <c:v>0.94630008768741447</c:v>
                </c:pt>
                <c:pt idx="58">
                  <c:v>0.9350000907009578</c:v>
                </c:pt>
                <c:pt idx="59">
                  <c:v>0.92266130091469578</c:v>
                </c:pt>
                <c:pt idx="60">
                  <c:v>0.90929742682568171</c:v>
                </c:pt>
                <c:pt idx="61">
                  <c:v>0.89492331580807016</c:v>
                </c:pt>
                <c:pt idx="62">
                  <c:v>0.87955493761756176</c:v>
                </c:pt>
                <c:pt idx="63">
                  <c:v>0.86320936664887371</c:v>
                </c:pt>
                <c:pt idx="64">
                  <c:v>0.84590476296594586</c:v>
                </c:pt>
                <c:pt idx="65">
                  <c:v>0.82766035212596056</c:v>
                </c:pt>
                <c:pt idx="66">
                  <c:v>0.80849640381959009</c:v>
                </c:pt>
                <c:pt idx="67">
                  <c:v>0.78843420935120423</c:v>
                </c:pt>
                <c:pt idx="68">
                  <c:v>0.76749605798405462</c:v>
                </c:pt>
                <c:pt idx="69">
                  <c:v>0.74570521217672026</c:v>
                </c:pt>
                <c:pt idx="70">
                  <c:v>0.72308588173832455</c:v>
                </c:pt>
                <c:pt idx="71">
                  <c:v>0.69966319693123846</c:v>
                </c:pt>
                <c:pt idx="72">
                  <c:v>0.67546318055115095</c:v>
                </c:pt>
                <c:pt idx="73">
                  <c:v>0.65051271901552976</c:v>
                </c:pt>
                <c:pt idx="74">
                  <c:v>0.62483953249258906</c:v>
                </c:pt>
                <c:pt idx="75">
                  <c:v>0.59847214410395655</c:v>
                </c:pt>
                <c:pt idx="76">
                  <c:v>0.57143984823524741</c:v>
                </c:pt>
                <c:pt idx="77">
                  <c:v>0.54377267798976248</c:v>
                </c:pt>
                <c:pt idx="78">
                  <c:v>0.51550137182146416</c:v>
                </c:pt>
                <c:pt idx="79">
                  <c:v>0.48665733938429828</c:v>
                </c:pt>
                <c:pt idx="80">
                  <c:v>0.45727262663581197</c:v>
                </c:pt>
                <c:pt idx="81">
                  <c:v>0.42737988023382978</c:v>
                </c:pt>
                <c:pt idx="82">
                  <c:v>0.39701231126574987</c:v>
                </c:pt>
                <c:pt idx="83">
                  <c:v>0.36620365835074992</c:v>
                </c:pt>
                <c:pt idx="84">
                  <c:v>0.33498815015590511</c:v>
                </c:pt>
                <c:pt idx="85">
                  <c:v>0.30340046736785609</c:v>
                </c:pt>
                <c:pt idx="86">
                  <c:v>0.27147570416228256</c:v>
                </c:pt>
                <c:pt idx="87">
                  <c:v>0.23924932921398243</c:v>
                </c:pt>
                <c:pt idx="88">
                  <c:v>0.20675714629088363</c:v>
                </c:pt>
                <c:pt idx="89">
                  <c:v>0.17403525447576251</c:v>
                </c:pt>
                <c:pt idx="90">
                  <c:v>0.14112000805986721</c:v>
                </c:pt>
                <c:pt idx="91">
                  <c:v>0.10804797615299815</c:v>
                </c:pt>
                <c:pt idx="92">
                  <c:v>7.4855902054927204E-2</c:v>
                </c:pt>
                <c:pt idx="93">
                  <c:v>4.1580662433290491E-2</c:v>
                </c:pt>
                <c:pt idx="94">
                  <c:v>8.2592263533042831E-3</c:v>
                </c:pt>
                <c:pt idx="95">
                  <c:v>-2.5071385795169088E-2</c:v>
                </c:pt>
                <c:pt idx="96">
                  <c:v>-5.8374143427580086E-2</c:v>
                </c:pt>
                <c:pt idx="97">
                  <c:v>-9.1612046905974548E-2</c:v>
                </c:pt>
                <c:pt idx="98">
                  <c:v>-0.12474816864589879</c:v>
                </c:pt>
                <c:pt idx="99">
                  <c:v>-0.15774569414324821</c:v>
                </c:pt>
                <c:pt idx="100">
                  <c:v>-0.19056796287548539</c:v>
                </c:pt>
                <c:pt idx="101">
                  <c:v>-0.22317850903178074</c:v>
                </c:pt>
                <c:pt idx="102">
                  <c:v>-0.25554110202683122</c:v>
                </c:pt>
                <c:pt idx="103">
                  <c:v>-0.28761978675333727</c:v>
                </c:pt>
                <c:pt idx="104">
                  <c:v>-0.31937892352842384</c:v>
                </c:pt>
                <c:pt idx="105">
                  <c:v>-0.35078322768961984</c:v>
                </c:pt>
                <c:pt idx="106">
                  <c:v>-0.38179780879641134</c:v>
                </c:pt>
                <c:pt idx="107">
                  <c:v>-0.41238820939380683</c:v>
                </c:pt>
                <c:pt idx="108">
                  <c:v>-0.44252044329485246</c:v>
                </c:pt>
                <c:pt idx="109">
                  <c:v>-0.47216103333956777</c:v>
                </c:pt>
                <c:pt idx="110">
                  <c:v>-0.50127704858834476</c:v>
                </c:pt>
                <c:pt idx="111">
                  <c:v>-0.5298361409084934</c:v>
                </c:pt>
                <c:pt idx="112">
                  <c:v>-0.55780658091328217</c:v>
                </c:pt>
                <c:pt idx="113">
                  <c:v>-0.58515729321355014</c:v>
                </c:pt>
                <c:pt idx="114">
                  <c:v>-0.61185789094271892</c:v>
                </c:pt>
                <c:pt idx="115">
                  <c:v>-0.63787870951685188</c:v>
                </c:pt>
                <c:pt idx="116">
                  <c:v>-0.66319083959225023</c:v>
                </c:pt>
                <c:pt idx="117">
                  <c:v>-0.68776615918397377</c:v>
                </c:pt>
                <c:pt idx="118">
                  <c:v>-0.71157736490959644</c:v>
                </c:pt>
                <c:pt idx="119">
                  <c:v>-0.73459800232348982</c:v>
                </c:pt>
                <c:pt idx="120">
                  <c:v>-0.7568024953079282</c:v>
                </c:pt>
                <c:pt idx="121">
                  <c:v>-0.77816617448836878</c:v>
                </c:pt>
                <c:pt idx="122">
                  <c:v>-0.7986653046413279</c:v>
                </c:pt>
                <c:pt idx="123">
                  <c:v>-0.81827711106441026</c:v>
                </c:pt>
                <c:pt idx="124">
                  <c:v>-0.83697980487919166</c:v>
                </c:pt>
                <c:pt idx="125">
                  <c:v>-0.85475260723883995</c:v>
                </c:pt>
                <c:pt idx="126">
                  <c:v>-0.87157577241358819</c:v>
                </c:pt>
                <c:pt idx="127">
                  <c:v>-0.88743060972840071</c:v>
                </c:pt>
                <c:pt idx="128">
                  <c:v>-0.90229950432846795</c:v>
                </c:pt>
                <c:pt idx="129">
                  <c:v>-0.9161659367494549</c:v>
                </c:pt>
                <c:pt idx="130">
                  <c:v>-0.92901450127076191</c:v>
                </c:pt>
                <c:pt idx="131">
                  <c:v>-0.94083092303140747</c:v>
                </c:pt>
                <c:pt idx="132">
                  <c:v>-0.95160207388951601</c:v>
                </c:pt>
                <c:pt idx="133">
                  <c:v>-0.96131598700779142</c:v>
                </c:pt>
                <c:pt idx="134">
                  <c:v>-0.96996187014877244</c:v>
                </c:pt>
                <c:pt idx="135">
                  <c:v>-0.97753011766509701</c:v>
                </c:pt>
                <c:pt idx="136">
                  <c:v>-0.98401232117145565</c:v>
                </c:pt>
                <c:pt idx="137">
                  <c:v>-0.98940127888637663</c:v>
                </c:pt>
                <c:pt idx="138">
                  <c:v>-0.99369100363346441</c:v>
                </c:pt>
                <c:pt idx="139">
                  <c:v>-0.9968767294932025</c:v>
                </c:pt>
                <c:pt idx="140">
                  <c:v>-0.99895491709792827</c:v>
                </c:pt>
                <c:pt idx="141">
                  <c:v>-0.99992325756410083</c:v>
                </c:pt>
                <c:pt idx="142">
                  <c:v>-0.99978067505748869</c:v>
                </c:pt>
                <c:pt idx="143">
                  <c:v>-0.99852732798843058</c:v>
                </c:pt>
                <c:pt idx="144">
                  <c:v>-0.99616460883584068</c:v>
                </c:pt>
                <c:pt idx="145">
                  <c:v>-0.99269514260015279</c:v>
                </c:pt>
                <c:pt idx="146">
                  <c:v>-0.98812278388692332</c:v>
                </c:pt>
                <c:pt idx="147">
                  <c:v>-0.98245261262433248</c:v>
                </c:pt>
                <c:pt idx="148">
                  <c:v>-0.97569092841934291</c:v>
                </c:pt>
                <c:pt idx="149">
                  <c:v>-0.96784524355878365</c:v>
                </c:pt>
                <c:pt idx="150">
                  <c:v>-0.95892427466313845</c:v>
                </c:pt>
                <c:pt idx="151">
                  <c:v>-0.94893793300230778</c:v>
                </c:pt>
                <c:pt idx="152">
                  <c:v>-0.9378973134841071</c:v>
                </c:pt>
                <c:pt idx="153">
                  <c:v>-0.92581468232773245</c:v>
                </c:pt>
                <c:pt idx="154">
                  <c:v>-0.91270346343588971</c:v>
                </c:pt>
                <c:pt idx="155">
                  <c:v>-0.89857822348072969</c:v>
                </c:pt>
                <c:pt idx="156">
                  <c:v>-0.88345465572015314</c:v>
                </c:pt>
                <c:pt idx="157">
                  <c:v>-0.86734956256247364</c:v>
                </c:pt>
                <c:pt idx="158">
                  <c:v>-0.85028083689880274</c:v>
                </c:pt>
                <c:pt idx="159">
                  <c:v>-0.83226744222390125</c:v>
                </c:pt>
                <c:pt idx="160">
                  <c:v>-0.81332939156758</c:v>
                </c:pt>
                <c:pt idx="161">
                  <c:v>-0.79348772526005917</c:v>
                </c:pt>
                <c:pt idx="162">
                  <c:v>-0.77276448755598715</c:v>
                </c:pt>
                <c:pt idx="163">
                  <c:v>-0.7511827021430949</c:v>
                </c:pt>
                <c:pt idx="164">
                  <c:v>-0.72876634656268591</c:v>
                </c:pt>
                <c:pt idx="165">
                  <c:v>-0.70554032557039192</c:v>
                </c:pt>
                <c:pt idx="166">
                  <c:v>-0.6815304434667846</c:v>
                </c:pt>
                <c:pt idx="167">
                  <c:v>-0.65676337542858487</c:v>
                </c:pt>
                <c:pt idx="168">
                  <c:v>-0.63126663787232162</c:v>
                </c:pt>
                <c:pt idx="169">
                  <c:v>-0.60506855788336589</c:v>
                </c:pt>
                <c:pt idx="170">
                  <c:v>-0.57819824174430889</c:v>
                </c:pt>
                <c:pt idx="171">
                  <c:v>-0.55068554259763758</c:v>
                </c:pt>
                <c:pt idx="172">
                  <c:v>-0.52256102727865072</c:v>
                </c:pt>
                <c:pt idx="173">
                  <c:v>-0.49385594235545238</c:v>
                </c:pt>
                <c:pt idx="174">
                  <c:v>-0.46460217941375737</c:v>
                </c:pt>
                <c:pt idx="175">
                  <c:v>-0.43483223962507717</c:v>
                </c:pt>
                <c:pt idx="176">
                  <c:v>-0.40457919763765049</c:v>
                </c:pt>
                <c:pt idx="177">
                  <c:v>-0.37387666483023602</c:v>
                </c:pt>
                <c:pt idx="178">
                  <c:v>-0.34275875196959721</c:v>
                </c:pt>
                <c:pt idx="179">
                  <c:v>-0.31126003131315449</c:v>
                </c:pt>
                <c:pt idx="180">
                  <c:v>-0.27941549819892586</c:v>
                </c:pt>
                <c:pt idx="181">
                  <c:v>-0.24726053216541757</c:v>
                </c:pt>
                <c:pt idx="182">
                  <c:v>-0.21483085764466522</c:v>
                </c:pt>
                <c:pt idx="183">
                  <c:v>-0.18216250427209588</c:v>
                </c:pt>
                <c:pt idx="184">
                  <c:v>-0.14929176685730541</c:v>
                </c:pt>
                <c:pt idx="185">
                  <c:v>-0.11625516506022966</c:v>
                </c:pt>
                <c:pt idx="186">
                  <c:v>-8.3089402817496397E-2</c:v>
                </c:pt>
                <c:pt idx="187">
                  <c:v>-4.9831327564052903E-2</c:v>
                </c:pt>
                <c:pt idx="188">
                  <c:v>-1.6517889295361493E-2</c:v>
                </c:pt>
                <c:pt idx="189">
                  <c:v>1.6813900484349713E-2</c:v>
                </c:pt>
                <c:pt idx="190">
                  <c:v>5.0127009882172724E-2</c:v>
                </c:pt>
                <c:pt idx="191">
                  <c:v>8.3384427759257668E-2</c:v>
                </c:pt>
                <c:pt idx="192">
                  <c:v>0.11654920485049364</c:v>
                </c:pt>
                <c:pt idx="193">
                  <c:v>0.14958449481544303</c:v>
                </c:pt>
                <c:pt idx="194">
                  <c:v>0.1824535951749344</c:v>
                </c:pt>
                <c:pt idx="195">
                  <c:v>0.21511998808781552</c:v>
                </c:pt>
                <c:pt idx="196">
                  <c:v>0.24754738092257653</c:v>
                </c:pt>
                <c:pt idx="197">
                  <c:v>0.27969974657876234</c:v>
                </c:pt>
                <c:pt idx="198">
                  <c:v>0.31154136351337786</c:v>
                </c:pt>
                <c:pt idx="199">
                  <c:v>0.34303685542781731</c:v>
                </c:pt>
                <c:pt idx="200">
                  <c:v>0.37415123057121996</c:v>
                </c:pt>
                <c:pt idx="201">
                  <c:v>0.4048499206165983</c:v>
                </c:pt>
                <c:pt idx="202">
                  <c:v>0.43509881906653097</c:v>
                </c:pt>
                <c:pt idx="203">
                  <c:v>0.46486431914576254</c:v>
                </c:pt>
                <c:pt idx="204">
                  <c:v>0.49411335113860816</c:v>
                </c:pt>
                <c:pt idx="205">
                  <c:v>0.52281341912967949</c:v>
                </c:pt>
                <c:pt idx="206">
                  <c:v>0.5509326371071146</c:v>
                </c:pt>
                <c:pt idx="207">
                  <c:v>0.57843976438820011</c:v>
                </c:pt>
                <c:pt idx="208">
                  <c:v>0.60530424032802455</c:v>
                </c:pt>
                <c:pt idx="209">
                  <c:v>0.63149621827261027</c:v>
                </c:pt>
                <c:pt idx="210">
                  <c:v>0.65698659871878906</c:v>
                </c:pt>
                <c:pt idx="211">
                  <c:v>0.6817470616439909</c:v>
                </c:pt>
                <c:pt idx="212">
                  <c:v>0.70575009797002175</c:v>
                </c:pt>
                <c:pt idx="213">
                  <c:v>0.72896904012587593</c:v>
                </c:pt>
                <c:pt idx="214">
                  <c:v>0.75137809167562808</c:v>
                </c:pt>
                <c:pt idx="215">
                  <c:v>0.77295235597848311</c:v>
                </c:pt>
                <c:pt idx="216">
                  <c:v>0.79366786384915311</c:v>
                </c:pt>
                <c:pt idx="217">
                  <c:v>0.81350160018781681</c:v>
                </c:pt>
                <c:pt idx="218">
                  <c:v>0.83243152955008581</c:v>
                </c:pt>
                <c:pt idx="219">
                  <c:v>0.8504366206285644</c:v>
                </c:pt>
                <c:pt idx="220">
                  <c:v>0.8674968696188059</c:v>
                </c:pt>
                <c:pt idx="221">
                  <c:v>0.88359332244370359</c:v>
                </c:pt>
                <c:pt idx="222">
                  <c:v>0.89870809581162692</c:v>
                </c:pt>
                <c:pt idx="223">
                  <c:v>0.91282439708490426</c:v>
                </c:pt>
                <c:pt idx="224">
                  <c:v>0.92592654293658416</c:v>
                </c:pt>
                <c:pt idx="225">
                  <c:v>0.9379999767747389</c:v>
                </c:pt>
                <c:pt idx="226">
                  <c:v>0.94903128491495836</c:v>
                </c:pt>
                <c:pt idx="227">
                  <c:v>0.95900821148306403</c:v>
                </c:pt>
                <c:pt idx="228">
                  <c:v>0.96791967203148632</c:v>
                </c:pt>
                <c:pt idx="229">
                  <c:v>0.97575576585417667</c:v>
                </c:pt>
                <c:pt idx="230">
                  <c:v>0.9825077869863732</c:v>
                </c:pt>
                <c:pt idx="231">
                  <c:v>0.98816823387700037</c:v>
                </c:pt>
                <c:pt idx="232">
                  <c:v>0.99273081772295313</c:v>
                </c:pt>
                <c:pt idx="233">
                  <c:v>0.99619046945600898</c:v>
                </c:pt>
                <c:pt idx="234">
                  <c:v>0.99854334537460498</c:v>
                </c:pt>
                <c:pt idx="235">
                  <c:v>0.9997868314142212</c:v>
                </c:pt>
                <c:pt idx="236">
                  <c:v>0.99991954605162858</c:v>
                </c:pt>
                <c:pt idx="237">
                  <c:v>0.99894134183977201</c:v>
                </c:pt>
                <c:pt idx="238">
                  <c:v>0.9968533055715858</c:v>
                </c:pt>
                <c:pt idx="239">
                  <c:v>0.99365775707255721</c:v>
                </c:pt>
                <c:pt idx="240">
                  <c:v>0.98935824662338179</c:v>
                </c:pt>
                <c:pt idx="241">
                  <c:v>0.98395955101557175</c:v>
                </c:pt>
                <c:pt idx="242">
                  <c:v>0.97746766824440168</c:v>
                </c:pt>
                <c:pt idx="243">
                  <c:v>0.9698898108450863</c:v>
                </c:pt>
                <c:pt idx="244">
                  <c:v>0.9612343978795943</c:v>
                </c:pt>
                <c:pt idx="245">
                  <c:v>0.95151104558300115</c:v>
                </c:pt>
                <c:pt idx="246">
                  <c:v>0.94073055667977312</c:v>
                </c:pt>
                <c:pt idx="247">
                  <c:v>0.92890490838185114</c:v>
                </c:pt>
                <c:pt idx="248">
                  <c:v>0.9160472390818688</c:v>
                </c:pt>
                <c:pt idx="249">
                  <c:v>0.90217183375629328</c:v>
                </c:pt>
                <c:pt idx="250">
                  <c:v>0.88729410809469444</c:v>
                </c:pt>
                <c:pt idx="251">
                  <c:v>0.87143059137278944</c:v>
                </c:pt>
                <c:pt idx="252">
                  <c:v>0.85459890808828043</c:v>
                </c:pt>
                <c:pt idx="253">
                  <c:v>0.83681775837989336</c:v>
                </c:pt>
                <c:pt idx="254">
                  <c:v>0.81810689725136865</c:v>
                </c:pt>
                <c:pt idx="255">
                  <c:v>0.79848711262349026</c:v>
                </c:pt>
                <c:pt idx="256">
                  <c:v>0.77798020223853437</c:v>
                </c:pt>
                <c:pt idx="257">
                  <c:v>0.75660894944279788</c:v>
                </c:pt>
                <c:pt idx="258">
                  <c:v>0.73439709787411334</c:v>
                </c:pt>
                <c:pt idx="259">
                  <c:v>0.71136932508247186</c:v>
                </c:pt>
                <c:pt idx="260">
                  <c:v>0.68755121511306172</c:v>
                </c:pt>
                <c:pt idx="261">
                  <c:v>0.66296923008218334</c:v>
                </c:pt>
                <c:pt idx="262">
                  <c:v>0.63765068077762066</c:v>
                </c:pt>
                <c:pt idx="263">
                  <c:v>0.61162369631612923</c:v>
                </c:pt>
                <c:pt idx="264">
                  <c:v>0.58491719289176169</c:v>
                </c:pt>
                <c:pt idx="265">
                  <c:v>0.5575608416497293</c:v>
                </c:pt>
                <c:pt idx="266">
                  <c:v>0.52958503572152149</c:v>
                </c:pt>
                <c:pt idx="267">
                  <c:v>0.50102085645788463</c:v>
                </c:pt>
                <c:pt idx="268">
                  <c:v>0.47190003889718563</c:v>
                </c:pt>
                <c:pt idx="269">
                  <c:v>0.44225493650752273</c:v>
                </c:pt>
                <c:pt idx="270">
                  <c:v>0.41211848524175659</c:v>
                </c:pt>
                <c:pt idx="271">
                  <c:v>0.38152416694539482</c:v>
                </c:pt>
                <c:pt idx="272">
                  <c:v>0.3505059721579864</c:v>
                </c:pt>
                <c:pt idx="273">
                  <c:v>0.31909836234935213</c:v>
                </c:pt>
                <c:pt idx="274">
                  <c:v>0.28733623163260785</c:v>
                </c:pt>
                <c:pt idx="275">
                  <c:v>0.2552548679965177</c:v>
                </c:pt>
                <c:pt idx="276">
                  <c:v>0.22288991410024764</c:v>
                </c:pt>
                <c:pt idx="277">
                  <c:v>0.19027732767407809</c:v>
                </c:pt>
                <c:pt idx="278">
                  <c:v>0.1574533415700673</c:v>
                </c:pt>
                <c:pt idx="279">
                  <c:v>0.12445442350706171</c:v>
                </c:pt>
                <c:pt idx="280">
                  <c:v>9.1317235554749299E-2</c:v>
                </c:pt>
                <c:pt idx="281">
                  <c:v>5.8078593401805441E-2</c:v>
                </c:pt>
                <c:pt idx="282">
                  <c:v>2.4775425453357765E-2</c:v>
                </c:pt>
                <c:pt idx="283">
                  <c:v>-8.5552681967759597E-3</c:v>
                </c:pt>
                <c:pt idx="284">
                  <c:v>-4.187645687349674E-2</c:v>
                </c:pt>
                <c:pt idx="285">
                  <c:v>-7.5151120461809301E-2</c:v>
                </c:pt>
                <c:pt idx="286">
                  <c:v>-0.10834229053647472</c:v>
                </c:pt>
                <c:pt idx="287">
                  <c:v>-0.14141309143423519</c:v>
                </c:pt>
                <c:pt idx="288">
                  <c:v>-0.17432678122297965</c:v>
                </c:pt>
                <c:pt idx="289">
                  <c:v>-0.2070467925223328</c:v>
                </c:pt>
                <c:pt idx="290">
                  <c:v>-0.23953677313031591</c:v>
                </c:pt>
                <c:pt idx="291">
                  <c:v>-0.27176062641094245</c:v>
                </c:pt>
                <c:pt idx="292">
                  <c:v>-0.30368255139787798</c:v>
                </c:pt>
                <c:pt idx="293">
                  <c:v>-0.33526708256961013</c:v>
                </c:pt>
                <c:pt idx="294">
                  <c:v>-0.36647912925192838</c:v>
                </c:pt>
                <c:pt idx="295">
                  <c:v>-0.39728401460396229</c:v>
                </c:pt>
                <c:pt idx="296">
                  <c:v>-0.42764751414443009</c:v>
                </c:pt>
                <c:pt idx="297">
                  <c:v>-0.45753589377532133</c:v>
                </c:pt>
                <c:pt idx="298">
                  <c:v>-0.48691594726075738</c:v>
                </c:pt>
                <c:pt idx="299">
                  <c:v>-0.51575503311939275</c:v>
                </c:pt>
                <c:pt idx="300">
                  <c:v>-0.54402111088936977</c:v>
                </c:pt>
                <c:pt idx="301">
                  <c:v>-0.57168277672553591</c:v>
                </c:pt>
                <c:pt idx="302">
                  <c:v>-0.59870929828937369</c:v>
                </c:pt>
                <c:pt idx="303">
                  <c:v>-0.62507064889288211</c:v>
                </c:pt>
                <c:pt idx="304">
                  <c:v>-0.65073754085847446</c:v>
                </c:pt>
                <c:pt idx="305">
                  <c:v>-0.67568145805782887</c:v>
                </c:pt>
                <c:pt idx="306">
                  <c:v>-0.69987468759354232</c:v>
                </c:pt>
                <c:pt idx="307">
                  <c:v>-0.72329035058838709</c:v>
                </c:pt>
                <c:pt idx="308">
                  <c:v>-0.74590243204796647</c:v>
                </c:pt>
                <c:pt idx="309">
                  <c:v>-0.76768580976358247</c:v>
                </c:pt>
                <c:pt idx="310">
                  <c:v>-0.78861628222322422</c:v>
                </c:pt>
                <c:pt idx="311">
                  <c:v>-0.80867059549964215</c:v>
                </c:pt>
                <c:pt idx="312">
                  <c:v>-0.82782646908565372</c:v>
                </c:pt>
                <c:pt idx="313">
                  <c:v>-0.84606262064797011</c:v>
                </c:pt>
                <c:pt idx="314">
                  <c:v>-0.8633587896720446</c:v>
                </c:pt>
                <c:pt idx="315">
                  <c:v>-0.87969575997167004</c:v>
                </c:pt>
                <c:pt idx="316">
                  <c:v>-0.89505538103832083</c:v>
                </c:pt>
                <c:pt idx="317">
                  <c:v>-0.90942058820651661</c:v>
                </c:pt>
                <c:pt idx="318">
                  <c:v>-0.92277542161280657</c:v>
                </c:pt>
                <c:pt idx="319">
                  <c:v>-0.93510504392730931</c:v>
                </c:pt>
                <c:pt idx="320">
                  <c:v>-0.94639575683810795</c:v>
                </c:pt>
                <c:pt idx="321">
                  <c:v>-0.95663501627018788</c:v>
                </c:pt>
                <c:pt idx="322">
                  <c:v>-0.96581144632200733</c:v>
                </c:pt>
                <c:pt idx="323">
                  <c:v>-0.973914851904218</c:v>
                </c:pt>
                <c:pt idx="324">
                  <c:v>-0.98093623006649155</c:v>
                </c:pt>
                <c:pt idx="325">
                  <c:v>-0.98686777999987441</c:v>
                </c:pt>
                <c:pt idx="326">
                  <c:v>-0.99170291170354852</c:v>
                </c:pt>
                <c:pt idx="327">
                  <c:v>-0.99543625330637742</c:v>
                </c:pt>
                <c:pt idx="328">
                  <c:v>-0.99806365703509903</c:v>
                </c:pt>
                <c:pt idx="329">
                  <c:v>-0.99958220382253604</c:v>
                </c:pt>
                <c:pt idx="330">
                  <c:v>-0.99999020655070348</c:v>
                </c:pt>
                <c:pt idx="331">
                  <c:v>-0.99928721192521075</c:v>
                </c:pt>
                <c:pt idx="332">
                  <c:v>-0.99747400097887529</c:v>
                </c:pt>
                <c:pt idx="333">
                  <c:v>-0.99455258820398917</c:v>
                </c:pt>
                <c:pt idx="334">
                  <c:v>-0.99052621931420082</c:v>
                </c:pt>
                <c:pt idx="335">
                  <c:v>-0.98539936763850111</c:v>
                </c:pt>
                <c:pt idx="336">
                  <c:v>-0.9791777291513174</c:v>
                </c:pt>
                <c:pt idx="337">
                  <c:v>-0.97186821614423957</c:v>
                </c:pt>
                <c:pt idx="338">
                  <c:v>-0.96347894954640667</c:v>
                </c:pt>
                <c:pt idx="339">
                  <c:v>-0.95401924990208897</c:v>
                </c:pt>
                <c:pt idx="340">
                  <c:v>-0.94349962701548473</c:v>
                </c:pt>
                <c:pt idx="341">
                  <c:v>-0.93193176827424218</c:v>
                </c:pt>
                <c:pt idx="342">
                  <c:v>-0.91932852566467571</c:v>
                </c:pt>
                <c:pt idx="343">
                  <c:v>-0.90570390149310287</c:v>
                </c:pt>
                <c:pt idx="344">
                  <c:v>-0.89107303282916717</c:v>
                </c:pt>
                <c:pt idx="345">
                  <c:v>-0.87545217468842851</c:v>
                </c:pt>
                <c:pt idx="346">
                  <c:v>-0.8588586819729076</c:v>
                </c:pt>
                <c:pt idx="347">
                  <c:v>-0.8413109901896465</c:v>
                </c:pt>
                <c:pt idx="348">
                  <c:v>-0.82282859496870886</c:v>
                </c:pt>
                <c:pt idx="349">
                  <c:v>-0.80343203040337385</c:v>
                </c:pt>
                <c:pt idx="350">
                  <c:v>-0.78314284623659003</c:v>
                </c:pt>
                <c:pt idx="351">
                  <c:v>-0.76198358391903331</c:v>
                </c:pt>
                <c:pt idx="352">
                  <c:v>-0.73997775156536927</c:v>
                </c:pt>
                <c:pt idx="353">
                  <c:v>-0.71714979783654342</c:v>
                </c:pt>
                <c:pt idx="354">
                  <c:v>-0.69352508477712238</c:v>
                </c:pt>
                <c:pt idx="355">
                  <c:v>-0.66912985963784599</c:v>
                </c:pt>
                <c:pt idx="356">
                  <c:v>-0.64399122571472067</c:v>
                </c:pt>
                <c:pt idx="357">
                  <c:v>-0.61813711223703327</c:v>
                </c:pt>
                <c:pt idx="358">
                  <c:v>-0.59159624333774696</c:v>
                </c:pt>
                <c:pt idx="359">
                  <c:v>-0.56439810614075336</c:v>
                </c:pt>
                <c:pt idx="360">
                  <c:v>-0.53657291800043494</c:v>
                </c:pt>
                <c:pt idx="361">
                  <c:v>-0.5081515929299355</c:v>
                </c:pt>
                <c:pt idx="362">
                  <c:v>-0.47916570725543711</c:v>
                </c:pt>
                <c:pt idx="363">
                  <c:v>-0.44964746453460147</c:v>
                </c:pt>
                <c:pt idx="364">
                  <c:v>-0.41962965977815236</c:v>
                </c:pt>
                <c:pt idx="365">
                  <c:v>-0.38914564301434879</c:v>
                </c:pt>
                <c:pt idx="366">
                  <c:v>-0.35822928223682871</c:v>
                </c:pt>
                <c:pt idx="367">
                  <c:v>-0.32691492577698938</c:v>
                </c:pt>
                <c:pt idx="368">
                  <c:v>-0.29523736414270668</c:v>
                </c:pt>
                <c:pt idx="369">
                  <c:v>-0.26323179136580094</c:v>
                </c:pt>
                <c:pt idx="370">
                  <c:v>-0.23093376590116807</c:v>
                </c:pt>
                <c:pt idx="371">
                  <c:v>-0.19837917112104961</c:v>
                </c:pt>
                <c:pt idx="372">
                  <c:v>-0.16560417544830941</c:v>
                </c:pt>
                <c:pt idx="373">
                  <c:v>-0.13264519217301779</c:v>
                </c:pt>
                <c:pt idx="374">
                  <c:v>-9.9538838996986553E-2</c:v>
                </c:pt>
                <c:pt idx="375">
                  <c:v>-6.6321897351200684E-2</c:v>
                </c:pt>
                <c:pt idx="376">
                  <c:v>-3.3031271531345698E-2</c:v>
                </c:pt>
                <c:pt idx="377">
                  <c:v>2.9605230316879458E-4</c:v>
                </c:pt>
                <c:pt idx="378">
                  <c:v>3.3623047221136695E-2</c:v>
                </c:pt>
                <c:pt idx="379">
                  <c:v>6.6912686656780893E-2</c:v>
                </c:pt>
                <c:pt idx="380">
                  <c:v>0.10012798554657276</c:v>
                </c:pt>
                <c:pt idx="381">
                  <c:v>0.13323204141994222</c:v>
                </c:pt>
                <c:pt idx="382">
                  <c:v>0.16618807539822644</c:v>
                </c:pt>
                <c:pt idx="383">
                  <c:v>0.19895947305630868</c:v>
                </c:pt>
                <c:pt idx="384">
                  <c:v>0.23150982510153895</c:v>
                </c:pt>
                <c:pt idx="385">
                  <c:v>0.26380296782476864</c:v>
                </c:pt>
                <c:pt idx="386">
                  <c:v>0.29580302327852204</c:v>
                </c:pt>
                <c:pt idx="387">
                  <c:v>0.32747443913769303</c:v>
                </c:pt>
                <c:pt idx="388">
                  <c:v>0.35878202819847144</c:v>
                </c:pt>
                <c:pt idx="389">
                  <c:v>0.38969100747161578</c:v>
                </c:pt>
                <c:pt idx="390">
                  <c:v>0.42016703682664092</c:v>
                </c:pt>
                <c:pt idx="391">
                  <c:v>0.45017625714398579</c:v>
                </c:pt>
                <c:pt idx="392">
                  <c:v>0.47968532793277396</c:v>
                </c:pt>
                <c:pt idx="393">
                  <c:v>0.5086614643723737</c:v>
                </c:pt>
                <c:pt idx="394">
                  <c:v>0.5370724737366035</c:v>
                </c:pt>
                <c:pt idx="395">
                  <c:v>0.56488679116011586</c:v>
                </c:pt>
                <c:pt idx="396">
                  <c:v>0.59207351470722303</c:v>
                </c:pt>
                <c:pt idx="397">
                  <c:v>0.61860243970420137</c:v>
                </c:pt>
                <c:pt idx="398">
                  <c:v>0.64444409229693456</c:v>
                </c:pt>
                <c:pt idx="399">
                  <c:v>0.66956976219660236</c:v>
                </c:pt>
                <c:pt idx="400">
                  <c:v>0.69395153457705616</c:v>
                </c:pt>
                <c:pt idx="401">
                  <c:v>0.71756232108841544</c:v>
                </c:pt>
                <c:pt idx="402">
                  <c:v>0.74037588995244863</c:v>
                </c:pt>
                <c:pt idx="403">
                  <c:v>0.76236689510629485</c:v>
                </c:pt>
                <c:pt idx="404">
                  <c:v>0.78351090436214843</c:v>
                </c:pt>
                <c:pt idx="405">
                  <c:v>0.80378442655162097</c:v>
                </c:pt>
                <c:pt idx="406">
                  <c:v>0.82316493762462217</c:v>
                </c:pt>
                <c:pt idx="407">
                  <c:v>0.84163090567376586</c:v>
                </c:pt>
                <c:pt idx="408">
                  <c:v>0.85916181485649579</c:v>
                </c:pt>
                <c:pt idx="409">
                  <c:v>0.87573818818835591</c:v>
                </c:pt>
                <c:pt idx="410">
                  <c:v>0.89134160918208016</c:v>
                </c:pt>
                <c:pt idx="411">
                  <c:v>0.90595474230846185</c:v>
                </c:pt>
                <c:pt idx="412">
                  <c:v>0.91956135225626923</c:v>
                </c:pt>
                <c:pt idx="413">
                  <c:v>0.93214632196981062</c:v>
                </c:pt>
                <c:pt idx="414">
                  <c:v>0.94369566944410477</c:v>
                </c:pt>
                <c:pt idx="415">
                  <c:v>0.95419656325900837</c:v>
                </c:pt>
                <c:pt idx="416">
                  <c:v>0.96363733683502562</c:v>
                </c:pt>
                <c:pt idx="417">
                  <c:v>0.97200750139497594</c:v>
                </c:pt>
                <c:pt idx="418">
                  <c:v>0.97929775761711113</c:v>
                </c:pt>
                <c:pt idx="419">
                  <c:v>0.98550000596673837</c:v>
                </c:pt>
                <c:pt idx="420">
                  <c:v>0.99060735569487035</c:v>
                </c:pt>
                <c:pt idx="421">
                  <c:v>0.99461413249390385</c:v>
                </c:pt>
                <c:pt idx="422">
                  <c:v>0.99751588480182218</c:v>
                </c:pt>
                <c:pt idx="423">
                  <c:v>0.99930938874791764</c:v>
                </c:pt>
                <c:pt idx="424">
                  <c:v>0.99999265173453789</c:v>
                </c:pt>
                <c:pt idx="425">
                  <c:v>0.9995649146508786</c:v>
                </c:pt>
                <c:pt idx="426">
                  <c:v>0.99802665271636171</c:v>
                </c:pt>
                <c:pt idx="427">
                  <c:v>0.99537957495266316</c:v>
                </c:pt>
                <c:pt idx="428">
                  <c:v>0.99162662228497467</c:v>
                </c:pt>
                <c:pt idx="429">
                  <c:v>0.98677196427461333</c:v>
                </c:pt>
                <c:pt idx="430">
                  <c:v>0.98082099448660309</c:v>
                </c:pt>
                <c:pt idx="431">
                  <c:v>0.97378032449738028</c:v>
                </c:pt>
                <c:pt idx="432">
                  <c:v>0.96565777654927742</c:v>
                </c:pt>
                <c:pt idx="433">
                  <c:v>0.95646237485994834</c:v>
                </c:pt>
                <c:pt idx="434">
                  <c:v>0.94620433559638717</c:v>
                </c:pt>
                <c:pt idx="435">
                  <c:v>0.93489505552468299</c:v>
                </c:pt>
                <c:pt idx="436">
                  <c:v>0.92254709934811918</c:v>
                </c:pt>
                <c:pt idx="437">
                  <c:v>0.90917418574768416</c:v>
                </c:pt>
                <c:pt idx="438">
                  <c:v>0.89479117214050419</c:v>
                </c:pt>
                <c:pt idx="439">
                  <c:v>0.87941403817313024</c:v>
                </c:pt>
                <c:pt idx="440">
                  <c:v>0.86305986796801948</c:v>
                </c:pt>
                <c:pt idx="441">
                  <c:v>0.84574683114293425</c:v>
                </c:pt>
                <c:pt idx="442">
                  <c:v>0.8274941626243475</c:v>
                </c:pt>
                <c:pt idx="443">
                  <c:v>0.80832214127727942</c:v>
                </c:pt>
                <c:pt idx="444">
                  <c:v>0.78825206737531628</c:v>
                </c:pt>
                <c:pt idx="445">
                  <c:v>0.76730623893582428</c:v>
                </c:pt>
                <c:pt idx="446">
                  <c:v>0.74550792694667323</c:v>
                </c:pt>
                <c:pt idx="447">
                  <c:v>0.72288134951197602</c:v>
                </c:pt>
                <c:pt idx="448">
                  <c:v>0.69945164494557599</c:v>
                </c:pt>
                <c:pt idx="449">
                  <c:v>0.67524484384217254</c:v>
                </c:pt>
                <c:pt idx="450">
                  <c:v>0.65028784015711683</c:v>
                </c:pt>
                <c:pt idx="451">
                  <c:v>0.62460836132700548</c:v>
                </c:pt>
                <c:pt idx="452">
                  <c:v>0.59823493746427037</c:v>
                </c:pt>
                <c:pt idx="453">
                  <c:v>0.57119686965998862</c:v>
                </c:pt>
                <c:pt idx="454">
                  <c:v>0.54352419743012936</c:v>
                </c:pt>
                <c:pt idx="455">
                  <c:v>0.51524766534140409</c:v>
                </c:pt>
                <c:pt idx="456">
                  <c:v>0.48639868885379967</c:v>
                </c:pt>
                <c:pt idx="457">
                  <c:v>0.45700931941774403</c:v>
                </c:pt>
                <c:pt idx="458">
                  <c:v>0.42711220886467871</c:v>
                </c:pt>
                <c:pt idx="459">
                  <c:v>0.39674057313061206</c:v>
                </c:pt>
                <c:pt idx="460">
                  <c:v>0.36592815535293111</c:v>
                </c:pt>
                <c:pt idx="461">
                  <c:v>0.33470918838150432</c:v>
                </c:pt>
                <c:pt idx="462">
                  <c:v>0.30311835674570226</c:v>
                </c:pt>
                <c:pt idx="463">
                  <c:v>0.27119075811959947</c:v>
                </c:pt>
                <c:pt idx="464">
                  <c:v>0.23896186432816974</c:v>
                </c:pt>
                <c:pt idx="465">
                  <c:v>0.2064674819377966</c:v>
                </c:pt>
                <c:pt idx="466">
                  <c:v>0.17374371247488302</c:v>
                </c:pt>
                <c:pt idx="467">
                  <c:v>0.14082691231675842</c:v>
                </c:pt>
                <c:pt idx="468">
                  <c:v>0.10775365229944406</c:v>
                </c:pt>
                <c:pt idx="469">
                  <c:v>7.4560677087153124E-2</c:v>
                </c:pt>
                <c:pt idx="470">
                  <c:v>4.1284864348666135E-2</c:v>
                </c:pt>
                <c:pt idx="471">
                  <c:v>7.9631837859373434E-3</c:v>
                </c:pt>
                <c:pt idx="472">
                  <c:v>-2.5367343939548571E-2</c:v>
                </c:pt>
                <c:pt idx="473">
                  <c:v>-5.8669688337038041E-2</c:v>
                </c:pt>
                <c:pt idx="474">
                  <c:v>-9.1906850227681636E-2</c:v>
                </c:pt>
                <c:pt idx="475">
                  <c:v>-0.12504190285093711</c:v>
                </c:pt>
                <c:pt idx="476">
                  <c:v>-0.15803803289049728</c:v>
                </c:pt>
                <c:pt idx="477">
                  <c:v>-0.19085858137418937</c:v>
                </c:pt>
                <c:pt idx="478">
                  <c:v>-0.22346708440239502</c:v>
                </c:pt>
                <c:pt idx="479">
                  <c:v>-0.25582731365974282</c:v>
                </c:pt>
                <c:pt idx="480">
                  <c:v>-0.2879033166650653</c:v>
                </c:pt>
                <c:pt idx="481">
                  <c:v>-0.31965945671490292</c:v>
                </c:pt>
                <c:pt idx="482">
                  <c:v>-0.35106045247616691</c:v>
                </c:pt>
                <c:pt idx="483">
                  <c:v>-0.38207141718400911</c:v>
                </c:pt>
                <c:pt idx="484">
                  <c:v>-0.41265789740128006</c:v>
                </c:pt>
                <c:pt idx="485">
                  <c:v>-0.44278591129660777</c:v>
                </c:pt>
                <c:pt idx="486">
                  <c:v>-0.47242198639846616</c:v>
                </c:pt>
                <c:pt idx="487">
                  <c:v>-0.50153319678339203</c:v>
                </c:pt>
                <c:pt idx="488">
                  <c:v>-0.5300871996569323</c:v>
                </c:pt>
                <c:pt idx="489">
                  <c:v>-0.55805227128677937</c:v>
                </c:pt>
                <c:pt idx="490">
                  <c:v>-0.5853973422480746</c:v>
                </c:pt>
                <c:pt idx="491">
                  <c:v>-0.61209203194181949</c:v>
                </c:pt>
                <c:pt idx="492">
                  <c:v>-0.63810668234794743</c:v>
                </c:pt>
                <c:pt idx="493">
                  <c:v>-0.66341239097565141</c:v>
                </c:pt>
                <c:pt idx="494">
                  <c:v>-0.68798104297426654</c:v>
                </c:pt>
                <c:pt idx="495">
                  <c:v>-0.71178534236912305</c:v>
                </c:pt>
                <c:pt idx="496">
                  <c:v>-0.73479884238757975</c:v>
                </c:pt>
                <c:pt idx="497">
                  <c:v>-0.75699597484161441</c:v>
                </c:pt>
                <c:pt idx="498">
                  <c:v>-0.77835207853429844</c:v>
                </c:pt>
                <c:pt idx="499">
                  <c:v>-0.798843426658573</c:v>
                </c:pt>
                <c:pt idx="500">
                  <c:v>-0.81844725315794509</c:v>
                </c:pt>
                <c:pt idx="501">
                  <c:v>-0.83714177801974676</c:v>
                </c:pt>
                <c:pt idx="502">
                  <c:v>-0.85490623147292499</c:v>
                </c:pt>
                <c:pt idx="503">
                  <c:v>-0.87172087706341206</c:v>
                </c:pt>
                <c:pt idx="504">
                  <c:v>-0.88756703358150457</c:v>
                </c:pt>
                <c:pt idx="505">
                  <c:v>-0.9024270958168259</c:v>
                </c:pt>
                <c:pt idx="506">
                  <c:v>-0.91628455411787435</c:v>
                </c:pt>
                <c:pt idx="507">
                  <c:v>-0.9291240127343684</c:v>
                </c:pt>
                <c:pt idx="508">
                  <c:v>-0.94093120692206444</c:v>
                </c:pt>
                <c:pt idx="509">
                  <c:v>-0.95169301879099377</c:v>
                </c:pt>
                <c:pt idx="510">
                  <c:v>-0.96139749187955681</c:v>
                </c:pt>
                <c:pt idx="511">
                  <c:v>-0.97003384443824181</c:v>
                </c:pt>
                <c:pt idx="512">
                  <c:v>-0.97759248140824129</c:v>
                </c:pt>
                <c:pt idx="513">
                  <c:v>-0.98406500508164341</c:v>
                </c:pt>
                <c:pt idx="514">
                  <c:v>-0.98944422443134905</c:v>
                </c:pt>
                <c:pt idx="515">
                  <c:v>-0.99372416310036804</c:v>
                </c:pt>
                <c:pt idx="516">
                  <c:v>-0.99690006604159609</c:v>
                </c:pt>
                <c:pt idx="517">
                  <c:v>-0.9989684048007148</c:v>
                </c:pt>
                <c:pt idx="518">
                  <c:v>-0.99992688143633135</c:v>
                </c:pt>
                <c:pt idx="519">
                  <c:v>-0.99977443107301112</c:v>
                </c:pt>
                <c:pt idx="520">
                  <c:v>-0.99851122308436335</c:v>
                </c:pt>
                <c:pt idx="521">
                  <c:v>-0.99613866090486458</c:v>
                </c:pt>
                <c:pt idx="522">
                  <c:v>-0.99265938047063318</c:v>
                </c:pt>
                <c:pt idx="523">
                  <c:v>-0.98807724729087998</c:v>
                </c:pt>
                <c:pt idx="524">
                  <c:v>-0.98239735215329937</c:v>
                </c:pt>
                <c:pt idx="525">
                  <c:v>-0.97562600546815759</c:v>
                </c:pt>
                <c:pt idx="526">
                  <c:v>-0.96777073025737936</c:v>
                </c:pt>
                <c:pt idx="527">
                  <c:v>-0.95884025379640747</c:v>
                </c:pt>
                <c:pt idx="528">
                  <c:v>-0.94884449791812397</c:v>
                </c:pt>
                <c:pt idx="529">
                  <c:v>-0.93779456798961947</c:v>
                </c:pt>
                <c:pt idx="530">
                  <c:v>-0.92570274057403001</c:v>
                </c:pt>
                <c:pt idx="531">
                  <c:v>-0.91258244979118452</c:v>
                </c:pt>
                <c:pt idx="532">
                  <c:v>-0.89844827239217551</c:v>
                </c:pt>
                <c:pt idx="533">
                  <c:v>-0.88331591156448108</c:v>
                </c:pt>
                <c:pt idx="534">
                  <c:v>-0.86720217948558131</c:v>
                </c:pt>
                <c:pt idx="535">
                  <c:v>-0.85012497864450409</c:v>
                </c:pt>
                <c:pt idx="536">
                  <c:v>-0.83210328195199823</c:v>
                </c:pt>
                <c:pt idx="537">
                  <c:v>-0.81315711166148852</c:v>
                </c:pt>
                <c:pt idx="538">
                  <c:v>-0.79330751712417125</c:v>
                </c:pt>
                <c:pt idx="539">
                  <c:v>-0.77257655140302839</c:v>
                </c:pt>
                <c:pt idx="540">
                  <c:v>-0.75098724677167605</c:v>
                </c:pt>
                <c:pt idx="541">
                  <c:v>-0.72856358912533392</c:v>
                </c:pt>
                <c:pt idx="542">
                  <c:v>-0.70533049133229164</c:v>
                </c:pt>
                <c:pt idx="543">
                  <c:v>-0.68131376555549994</c:v>
                </c:pt>
                <c:pt idx="544">
                  <c:v>-0.65654009457506202</c:v>
                </c:pt>
                <c:pt idx="545">
                  <c:v>-0.63103700214342462</c:v>
                </c:pt>
                <c:pt idx="546">
                  <c:v>-0.60483282240628411</c:v>
                </c:pt>
                <c:pt idx="547">
                  <c:v>-0.57795666842309479</c:v>
                </c:pt>
                <c:pt idx="548">
                  <c:v>-0.55043839982224319</c:v>
                </c:pt>
                <c:pt idx="549">
                  <c:v>-0.52230858962673155</c:v>
                </c:pt>
                <c:pt idx="550">
                  <c:v>-0.49359849028732128</c:v>
                </c:pt>
                <c:pt idx="551">
                  <c:v>-0.46433999896077899</c:v>
                </c:pt>
                <c:pt idx="552">
                  <c:v>-0.43456562207189675</c:v>
                </c:pt>
                <c:pt idx="553">
                  <c:v>-0.4043084391985618</c:v>
                </c:pt>
                <c:pt idx="554">
                  <c:v>-0.37360206632009846</c:v>
                </c:pt>
                <c:pt idx="555">
                  <c:v>-0.34248061846961253</c:v>
                </c:pt>
                <c:pt idx="556">
                  <c:v>-0.3109786718319314</c:v>
                </c:pt>
                <c:pt idx="557">
                  <c:v>-0.27913122532916818</c:v>
                </c:pt>
                <c:pt idx="558">
                  <c:v>-0.24697366173662089</c:v>
                </c:pt>
                <c:pt idx="559">
                  <c:v>-0.2145417083722416</c:v>
                </c:pt>
                <c:pt idx="560">
                  <c:v>-0.18187139740326444</c:v>
                </c:pt>
                <c:pt idx="561">
                  <c:v>-0.1489990258141988</c:v>
                </c:pt>
                <c:pt idx="562">
                  <c:v>-0.11596111508055294</c:v>
                </c:pt>
                <c:pt idx="563">
                  <c:v>-8.2794370593201785E-2</c:v>
                </c:pt>
                <c:pt idx="564">
                  <c:v>-4.9535640878367419E-2</c:v>
                </c:pt>
                <c:pt idx="565">
                  <c:v>-1.6221876658631243E-2</c:v>
                </c:pt>
                <c:pt idx="566">
                  <c:v>1.7109910199651419E-2</c:v>
                </c:pt>
                <c:pt idx="567">
                  <c:v>5.0422687806811223E-2</c:v>
                </c:pt>
                <c:pt idx="568">
                  <c:v>8.3679445392627533E-2</c:v>
                </c:pt>
                <c:pt idx="569">
                  <c:v>0.11684323442557053</c:v>
                </c:pt>
                <c:pt idx="570">
                  <c:v>0.14987720966295234</c:v>
                </c:pt>
                <c:pt idx="571">
                  <c:v>0.18274467008627021</c:v>
                </c:pt>
                <c:pt idx="572">
                  <c:v>0.21540909967635108</c:v>
                </c:pt>
                <c:pt idx="573">
                  <c:v>0.24783420798295983</c:v>
                </c:pt>
                <c:pt idx="574">
                  <c:v>0.279983970443764</c:v>
                </c:pt>
                <c:pt idx="575">
                  <c:v>0.31182266840794692</c:v>
                </c:pt>
                <c:pt idx="576">
                  <c:v>0.34331492881989539</c:v>
                </c:pt>
                <c:pt idx="577">
                  <c:v>0.37442576351898288</c:v>
                </c:pt>
                <c:pt idx="578">
                  <c:v>0.40512060811167727</c:v>
                </c:pt>
                <c:pt idx="579">
                  <c:v>0.4353653603728932</c:v>
                </c:pt>
                <c:pt idx="580">
                  <c:v>0.46512641813381878</c:v>
                </c:pt>
                <c:pt idx="581">
                  <c:v>0.4943707166142276</c:v>
                </c:pt>
                <c:pt idx="582">
                  <c:v>0.52306576515769643</c:v>
                </c:pt>
                <c:pt idx="583">
                  <c:v>0.55117968332901701</c:v>
                </c:pt>
                <c:pt idx="584">
                  <c:v>0.57868123633359758</c:v>
                </c:pt>
                <c:pt idx="585">
                  <c:v>0.60553986971960105</c:v>
                </c:pt>
                <c:pt idx="586">
                  <c:v>0.63172574332417131</c:v>
                </c:pt>
                <c:pt idx="587">
                  <c:v>0.65720976442610979</c:v>
                </c:pt>
                <c:pt idx="588">
                  <c:v>0.6819636200681356</c:v>
                </c:pt>
                <c:pt idx="589">
                  <c:v>0.70595980851279516</c:v>
                </c:pt>
                <c:pt idx="590">
                  <c:v>0.72917166979714088</c:v>
                </c:pt>
                <c:pt idx="591">
                  <c:v>0.75157341535214828</c:v>
                </c:pt>
                <c:pt idx="592">
                  <c:v>0.77314015665404867</c:v>
                </c:pt>
                <c:pt idx="593">
                  <c:v>0.79384793287566469</c:v>
                </c:pt>
                <c:pt idx="594">
                  <c:v>0.81367373750710537</c:v>
                </c:pt>
                <c:pt idx="595">
                  <c:v>0.83259554391617008</c:v>
                </c:pt>
                <c:pt idx="596">
                  <c:v>0.85059232982013522</c:v>
                </c:pt>
                <c:pt idx="597">
                  <c:v>0.8676441006416673</c:v>
                </c:pt>
                <c:pt idx="598">
                  <c:v>0.88373191172297871</c:v>
                </c:pt>
                <c:pt idx="599">
                  <c:v>0.89883788937348319</c:v>
                </c:pt>
                <c:pt idx="600">
                  <c:v>0.91294525072762767</c:v>
                </c:pt>
                <c:pt idx="601">
                  <c:v>0.92603832239078243</c:v>
                </c:pt>
                <c:pt idx="602">
                  <c:v>0.93810255785251651</c:v>
                </c:pt>
                <c:pt idx="603">
                  <c:v>0.94912455364789461</c:v>
                </c:pt>
                <c:pt idx="604">
                  <c:v>0.95909206424882754</c:v>
                </c:pt>
                <c:pt idx="605">
                  <c:v>0.96799401566896481</c:v>
                </c:pt>
                <c:pt idx="606">
                  <c:v>0.97582051776697554</c:v>
                </c:pt>
                <c:pt idx="607">
                  <c:v>0.9825628752345853</c:v>
                </c:pt>
                <c:pt idx="608">
                  <c:v>0.98821359725712765</c:v>
                </c:pt>
                <c:pt idx="609">
                  <c:v>0.99276640583590714</c:v>
                </c:pt>
                <c:pt idx="610">
                  <c:v>0.99621624276310294</c:v>
                </c:pt>
                <c:pt idx="611">
                  <c:v>0.99855927524148258</c:v>
                </c:pt>
                <c:pt idx="612">
                  <c:v>0.99979290014266919</c:v>
                </c:pt>
                <c:pt idx="613">
                  <c:v>0.99991574689923968</c:v>
                </c:pt>
                <c:pt idx="614">
                  <c:v>0.99892767902743584</c:v>
                </c:pt>
                <c:pt idx="615">
                  <c:v>0.99682979427879925</c:v>
                </c:pt>
                <c:pt idx="616">
                  <c:v>0.99362442342056012</c:v>
                </c:pt>
                <c:pt idx="617">
                  <c:v>0.98931512764613627</c:v>
                </c:pt>
                <c:pt idx="618">
                  <c:v>0.98390669461861613</c:v>
                </c:pt>
                <c:pt idx="619">
                  <c:v>0.9774051331516288</c:v>
                </c:pt>
                <c:pt idx="620">
                  <c:v>0.96981766653349843</c:v>
                </c:pt>
                <c:pt idx="621">
                  <c:v>0.96115272450211653</c:v>
                </c:pt>
                <c:pt idx="622">
                  <c:v>0.95141993387942736</c:v>
                </c:pt>
                <c:pt idx="623">
                  <c:v>0.94063010787595747</c:v>
                </c:pt>
                <c:pt idx="624">
                  <c:v>0.92879523407724041</c:v>
                </c:pt>
                <c:pt idx="625">
                  <c:v>0.91592846112552062</c:v>
                </c:pt>
                <c:pt idx="626">
                  <c:v>0.90204408411149306</c:v>
                </c:pt>
                <c:pt idx="627">
                  <c:v>0.88715752869235109</c:v>
                </c:pt>
                <c:pt idx="628">
                  <c:v>0.87128533395374186</c:v>
                </c:pt>
                <c:pt idx="629">
                  <c:v>0.85444513403471911</c:v>
                </c:pt>
                <c:pt idx="630">
                  <c:v>0.83665563853605607</c:v>
                </c:pt>
                <c:pt idx="631">
                  <c:v>0.81793661173373677</c:v>
                </c:pt>
                <c:pt idx="632">
                  <c:v>0.79830885062067813</c:v>
                </c:pt>
                <c:pt idx="633">
                  <c:v>0.77779416180109284</c:v>
                </c:pt>
                <c:pt idx="634">
                  <c:v>0.7564153372631871</c:v>
                </c:pt>
                <c:pt idx="635">
                  <c:v>0.73419612905705678</c:v>
                </c:pt>
                <c:pt idx="636">
                  <c:v>0.71116122290598238</c:v>
                </c:pt>
                <c:pt idx="637">
                  <c:v>0.68733621078036855</c:v>
                </c:pt>
                <c:pt idx="638">
                  <c:v>0.6627475624648731</c:v>
                </c:pt>
                <c:pt idx="639">
                  <c:v>0.63742259615023888</c:v>
                </c:pt>
                <c:pt idx="640">
                  <c:v>0.61138944808257911</c:v>
                </c:pt>
                <c:pt idx="641">
                  <c:v>0.58467704130375531</c:v>
                </c:pt>
                <c:pt idx="642">
                  <c:v>0.55731505351766142</c:v>
                </c:pt>
                <c:pt idx="643">
                  <c:v>0.52933388411802773</c:v>
                </c:pt>
                <c:pt idx="644">
                  <c:v>0.50076462041446745</c:v>
                </c:pt>
                <c:pt idx="645">
                  <c:v>0.47163900309419615</c:v>
                </c:pt>
                <c:pt idx="646">
                  <c:v>0.44198939095788753</c:v>
                </c:pt>
                <c:pt idx="647">
                  <c:v>0.41184872496877095</c:v>
                </c:pt>
                <c:pt idx="648">
                  <c:v>0.38125049165494013</c:v>
                </c:pt>
                <c:pt idx="649">
                  <c:v>0.35022868590556716</c:v>
                </c:pt>
                <c:pt idx="650">
                  <c:v>0.31881777320227467</c:v>
                </c:pt>
                <c:pt idx="651">
                  <c:v>0.28705265132772845</c:v>
                </c:pt>
                <c:pt idx="652">
                  <c:v>0.25496861159388667</c:v>
                </c:pt>
                <c:pt idx="653">
                  <c:v>0.22260129963308894</c:v>
                </c:pt>
                <c:pt idx="654">
                  <c:v>0.18998667579543774</c:v>
                </c:pt>
                <c:pt idx="655">
                  <c:v>0.15716097519658104</c:v>
                </c:pt>
                <c:pt idx="656">
                  <c:v>0.12416066746017261</c:v>
                </c:pt>
                <c:pt idx="657">
                  <c:v>9.1022416199847869E-2</c:v>
                </c:pt>
                <c:pt idx="658">
                  <c:v>5.7783038285619065E-2</c:v>
                </c:pt>
                <c:pt idx="659">
                  <c:v>2.4479462940057737E-2</c:v>
                </c:pt>
                <c:pt idx="660">
                  <c:v>-8.8513092904038762E-3</c:v>
                </c:pt>
                <c:pt idx="661">
                  <c:v>-4.2172247643359841E-2</c:v>
                </c:pt>
                <c:pt idx="662">
                  <c:v>-7.5446332281923115E-2</c:v>
                </c:pt>
                <c:pt idx="663">
                  <c:v>-0.10863659542407976</c:v>
                </c:pt>
                <c:pt idx="664">
                  <c:v>-0.14170616241417444</c:v>
                </c:pt>
                <c:pt idx="665">
                  <c:v>-0.17461829269098467</c:v>
                </c:pt>
                <c:pt idx="666">
                  <c:v>-0.20733642060675878</c:v>
                </c:pt>
                <c:pt idx="667">
                  <c:v>-0.23982419605197963</c:v>
                </c:pt>
                <c:pt idx="668">
                  <c:v>-0.27204552484060779</c:v>
                </c:pt>
                <c:pt idx="669">
                  <c:v>-0.30396460881104703</c:v>
                </c:pt>
                <c:pt idx="670">
                  <c:v>-0.33554598559816934</c:v>
                </c:pt>
                <c:pt idx="671">
                  <c:v>-0.36675456803232148</c:v>
                </c:pt>
                <c:pt idx="672">
                  <c:v>-0.39755568312143291</c:v>
                </c:pt>
                <c:pt idx="673">
                  <c:v>-0.42791511057302156</c:v>
                </c:pt>
                <c:pt idx="674">
                  <c:v>-0.4577991208131949</c:v>
                </c:pt>
                <c:pt idx="675">
                  <c:v>-0.48717451246050952</c:v>
                </c:pt>
                <c:pt idx="676">
                  <c:v>-0.51600864921295742</c:v>
                </c:pt>
                <c:pt idx="677">
                  <c:v>-0.54426949610717579</c:v>
                </c:pt>
                <c:pt idx="678">
                  <c:v>-0.57192565510956384</c:v>
                </c:pt>
                <c:pt idx="679">
                  <c:v>-0.59894639999973609</c:v>
                </c:pt>
                <c:pt idx="680">
                  <c:v>-0.62530171050762917</c:v>
                </c:pt>
                <c:pt idx="681">
                  <c:v>-0.65096230566624691</c:v>
                </c:pt>
                <c:pt idx="682">
                  <c:v>-0.67589967634307724</c:v>
                </c:pt>
                <c:pt idx="683">
                  <c:v>-0.70008611691395217</c:v>
                </c:pt>
                <c:pt idx="684">
                  <c:v>-0.72349475604424496</c:v>
                </c:pt>
                <c:pt idx="685">
                  <c:v>-0.74609958654312414</c:v>
                </c:pt>
                <c:pt idx="686">
                  <c:v>-0.76787549425777601</c:v>
                </c:pt>
                <c:pt idx="687">
                  <c:v>-0.78879828597541646</c:v>
                </c:pt>
                <c:pt idx="688">
                  <c:v>-0.80884471630216781</c:v>
                </c:pt>
                <c:pt idx="689">
                  <c:v>-0.82799251348886538</c:v>
                </c:pt>
                <c:pt idx="690">
                  <c:v>-0.84622040417517064</c:v>
                </c:pt>
                <c:pt idx="691">
                  <c:v>-0.86350813702443585</c:v>
                </c:pt>
                <c:pt idx="692">
                  <c:v>-0.87983650522311196</c:v>
                </c:pt>
                <c:pt idx="693">
                  <c:v>-0.89518736781968178</c:v>
                </c:pt>
                <c:pt idx="694">
                  <c:v>-0.90954366987939417</c:v>
                </c:pt>
                <c:pt idx="695">
                  <c:v>-0.92288946143245021</c:v>
                </c:pt>
                <c:pt idx="696">
                  <c:v>-0.93520991519453889</c:v>
                </c:pt>
                <c:pt idx="697">
                  <c:v>-0.94649134304008331</c:v>
                </c:pt>
                <c:pt idx="698">
                  <c:v>-0.95672121120985043</c:v>
                </c:pt>
                <c:pt idx="699">
                  <c:v>-0.96588815423607044</c:v>
                </c:pt>
                <c:pt idx="700">
                  <c:v>-0.97398198756955612</c:v>
                </c:pt>
                <c:pt idx="701">
                  <c:v>-0.980993718894829</c:v>
                </c:pt>
                <c:pt idx="702">
                  <c:v>-0.98691555812064868</c:v>
                </c:pt>
                <c:pt idx="703">
                  <c:v>-0.99174092603487474</c:v>
                </c:pt>
                <c:pt idx="704">
                  <c:v>-0.99546446161402002</c:v>
                </c:pt>
                <c:pt idx="705">
                  <c:v>-0.99808202797939627</c:v>
                </c:pt>
                <c:pt idx="706">
                  <c:v>-0.99959071699321733</c:v>
                </c:pt>
                <c:pt idx="707">
                  <c:v>-0.99998885248956604</c:v>
                </c:pt>
                <c:pt idx="708">
                  <c:v>-0.99927599213662766</c:v>
                </c:pt>
                <c:pt idx="709">
                  <c:v>-0.99745292792812423</c:v>
                </c:pt>
                <c:pt idx="710">
                  <c:v>-0.99452168530340279</c:v>
                </c:pt>
                <c:pt idx="711">
                  <c:v>-0.99048552089715647</c:v>
                </c:pt>
                <c:pt idx="712">
                  <c:v>-0.98534891892127463</c:v>
                </c:pt>
                <c:pt idx="713">
                  <c:v>-0.97911758618284972</c:v>
                </c:pt>
                <c:pt idx="714">
                  <c:v>-0.97179844574386332</c:v>
                </c:pt>
                <c:pt idx="715">
                  <c:v>-0.96339962922961231</c:v>
                </c:pt>
                <c:pt idx="716">
                  <c:v>-0.95393046779440027</c:v>
                </c:pt>
                <c:pt idx="717">
                  <c:v>-0.94340148175455552</c:v>
                </c:pt>
                <c:pt idx="718">
                  <c:v>-0.93182436890026421</c:v>
                </c:pt>
                <c:pt idx="719">
                  <c:v>-0.91921199149923927</c:v>
                </c:pt>
                <c:pt idx="720">
                  <c:v>-0.90557836200662389</c:v>
                </c:pt>
                <c:pt idx="721">
                  <c:v>-0.89093862749704866</c:v>
                </c:pt>
                <c:pt idx="722">
                  <c:v>-0.87530905283610283</c:v>
                </c:pt>
                <c:pt idx="723">
                  <c:v>-0.85870700260992949</c:v>
                </c:pt>
                <c:pt idx="724">
                  <c:v>-0.84115092183303908</c:v>
                </c:pt>
                <c:pt idx="725">
                  <c:v>-0.82266031545573226</c:v>
                </c:pt>
                <c:pt idx="726">
                  <c:v>-0.80325572669395473</c:v>
                </c:pt>
                <c:pt idx="727">
                  <c:v>-0.78295871420559926</c:v>
                </c:pt>
                <c:pt idx="728">
                  <c:v>-0.76179182813867563</c:v>
                </c:pt>
                <c:pt idx="729">
                  <c:v>-0.7397785850778934</c:v>
                </c:pt>
                <c:pt idx="730">
                  <c:v>-0.71694344191756054</c:v>
                </c:pt>
                <c:pt idx="731">
                  <c:v>-0.69331176868975397</c:v>
                </c:pt>
                <c:pt idx="732">
                  <c:v>-0.66890982037802427</c:v>
                </c:pt>
                <c:pt idx="733">
                  <c:v>-0.64376470774787253</c:v>
                </c:pt>
                <c:pt idx="734">
                  <c:v>-0.61790436722648767</c:v>
                </c:pt>
                <c:pt idx="735">
                  <c:v>-0.59135752986512435</c:v>
                </c:pt>
                <c:pt idx="736">
                  <c:v>-0.56415368941868738</c:v>
                </c:pt>
                <c:pt idx="737">
                  <c:v>-0.53632306957791942</c:v>
                </c:pt>
                <c:pt idx="738">
                  <c:v>-0.50789659039062207</c:v>
                </c:pt>
                <c:pt idx="739">
                  <c:v>-0.47890583390924979</c:v>
                </c:pt>
                <c:pt idx="740">
                  <c:v>-0.44938300910296458</c:v>
                </c:pt>
                <c:pt idx="741">
                  <c:v>-0.41936091607323134</c:v>
                </c:pt>
                <c:pt idx="742">
                  <c:v>-0.3888729096126094</c:v>
                </c:pt>
                <c:pt idx="743">
                  <c:v>-0.3579528621473293</c:v>
                </c:pt>
                <c:pt idx="744">
                  <c:v>-0.32663512610472223</c:v>
                </c:pt>
                <c:pt idx="745">
                  <c:v>-0.29495449574741661</c:v>
                </c:pt>
                <c:pt idx="746">
                  <c:v>-0.26294616851659935</c:v>
                </c:pt>
                <c:pt idx="747">
                  <c:v>-0.23064570592739567</c:v>
                </c:pt>
                <c:pt idx="748">
                  <c:v>-0.19808899405970581</c:v>
                </c:pt>
                <c:pt idx="749">
                  <c:v>-0.16531220368850222</c:v>
                </c:pt>
                <c:pt idx="750">
                  <c:v>-0.13235175009777303</c:v>
                </c:pt>
                <c:pt idx="751">
                  <c:v>-9.9244252622866083E-2</c:v>
                </c:pt>
                <c:pt idx="752">
                  <c:v>-6.6026493966095404E-2</c:v>
                </c:pt>
                <c:pt idx="753">
                  <c:v>-3.2735379330845318E-2</c:v>
                </c:pt>
                <c:pt idx="754">
                  <c:v>5.9210458038950239E-4</c:v>
                </c:pt>
                <c:pt idx="755">
                  <c:v>3.3918930658563516E-2</c:v>
                </c:pt>
                <c:pt idx="756">
                  <c:v>6.7208072525474921E-2</c:v>
                </c:pt>
                <c:pt idx="757">
                  <c:v>0.10042254567040512</c:v>
                </c:pt>
                <c:pt idx="758">
                  <c:v>0.13352544854018633</c:v>
                </c:pt>
                <c:pt idx="759">
                  <c:v>0.16648000353715925</c:v>
                </c:pt>
                <c:pt idx="760">
                  <c:v>0.19924959787935873</c:v>
                </c:pt>
                <c:pt idx="761">
                  <c:v>0.23179782427764414</c:v>
                </c:pt>
                <c:pt idx="762">
                  <c:v>0.26408852138446942</c:v>
                </c:pt>
                <c:pt idx="763">
                  <c:v>0.29608581396946559</c:v>
                </c:pt>
                <c:pt idx="764">
                  <c:v>0.32775415277708991</c:v>
                </c:pt>
                <c:pt idx="765">
                  <c:v>0.35905835402216829</c:v>
                </c:pt>
                <c:pt idx="766">
                  <c:v>0.38996363847934706</c:v>
                </c:pt>
                <c:pt idx="767">
                  <c:v>0.4204356701231089</c:v>
                </c:pt>
                <c:pt idx="768">
                  <c:v>0.45044059427538929</c:v>
                </c:pt>
                <c:pt idx="769">
                  <c:v>0.47994507521838026</c:v>
                </c:pt>
                <c:pt idx="770">
                  <c:v>0.50891633323081276</c:v>
                </c:pt>
                <c:pt idx="771">
                  <c:v>0.53732218100647189</c:v>
                </c:pt>
                <c:pt idx="772">
                  <c:v>0.56513105941458353</c:v>
                </c:pt>
                <c:pt idx="773">
                  <c:v>0.59231207256224494</c:v>
                </c:pt>
                <c:pt idx="774">
                  <c:v>0.61883502212003927</c:v>
                </c:pt>
                <c:pt idx="775">
                  <c:v>0.64467044087260506</c:v>
                </c:pt>
                <c:pt idx="776">
                  <c:v>0.66978962545697818</c:v>
                </c:pt>
                <c:pt idx="777">
                  <c:v>0.69416466825224199</c:v>
                </c:pt>
                <c:pt idx="778">
                  <c:v>0.71776848838514573</c:v>
                </c:pt>
                <c:pt idx="779">
                  <c:v>0.74057486181715648</c:v>
                </c:pt>
                <c:pt idx="780">
                  <c:v>0.76255845047960269</c:v>
                </c:pt>
                <c:pt idx="781">
                  <c:v>0.7836948304244592</c:v>
                </c:pt>
                <c:pt idx="782">
                  <c:v>0.80396051895956255</c:v>
                </c:pt>
                <c:pt idx="783">
                  <c:v>0.82333300073808158</c:v>
                </c:pt>
                <c:pt idx="784">
                  <c:v>0.84179075277323812</c:v>
                </c:pt>
                <c:pt idx="785">
                  <c:v>0.85931326835053901</c:v>
                </c:pt>
                <c:pt idx="786">
                  <c:v>0.87588107981088936</c:v>
                </c:pt>
                <c:pt idx="787">
                  <c:v>0.89147578017933626</c:v>
                </c:pt>
                <c:pt idx="788">
                  <c:v>0.90608004361535632</c:v>
                </c:pt>
                <c:pt idx="789">
                  <c:v>0.91967764466201984</c:v>
                </c:pt>
                <c:pt idx="790">
                  <c:v>0.93225347627259481</c:v>
                </c:pt>
                <c:pt idx="791">
                  <c:v>0.943793566594612</c:v>
                </c:pt>
                <c:pt idx="792">
                  <c:v>0.95428509449269694</c:v>
                </c:pt>
                <c:pt idx="793">
                  <c:v>0.96371640379296719</c:v>
                </c:pt>
                <c:pt idx="794">
                  <c:v>0.97207701623312814</c:v>
                </c:pt>
                <c:pt idx="795">
                  <c:v>0.97935764310391704</c:v>
                </c:pt>
                <c:pt idx="796">
                  <c:v>0.98555019556892909</c:v>
                </c:pt>
                <c:pt idx="797">
                  <c:v>0.990647793651384</c:v>
                </c:pt>
                <c:pt idx="798">
                  <c:v>0.99464477387783812</c:v>
                </c:pt>
                <c:pt idx="799">
                  <c:v>0.99753669557034708</c:v>
                </c:pt>
                <c:pt idx="800">
                  <c:v>0.99932034578009798</c:v>
                </c:pt>
                <c:pt idx="801">
                  <c:v>0.9999937428570207</c:v>
                </c:pt>
                <c:pt idx="802">
                  <c:v>0.99955613865141768</c:v>
                </c:pt>
                <c:pt idx="803">
                  <c:v>0.99800801934516503</c:v>
                </c:pt>
                <c:pt idx="804">
                  <c:v>0.99535110491155909</c:v>
                </c:pt>
                <c:pt idx="805">
                  <c:v>0.99158834720441413</c:v>
                </c:pt>
                <c:pt idx="806">
                  <c:v>0.98672392667852526</c:v>
                </c:pt>
                <c:pt idx="807">
                  <c:v>0.98076324774515289</c:v>
                </c:pt>
                <c:pt idx="808">
                  <c:v>0.97371293276767235</c:v>
                </c:pt>
                <c:pt idx="809">
                  <c:v>0.96558081470407942</c:v>
                </c:pt>
                <c:pt idx="810">
                  <c:v>0.95637592840450303</c:v>
                </c:pt>
                <c:pt idx="811">
                  <c:v>0.94610850057341811</c:v>
                </c:pt>
                <c:pt idx="812">
                  <c:v>0.9347899384076912</c:v>
                </c:pt>
                <c:pt idx="813">
                  <c:v>0.92243281692308576</c:v>
                </c:pt>
                <c:pt idx="814">
                  <c:v>0.90905086498332588</c:v>
                </c:pt>
                <c:pt idx="815">
                  <c:v>0.89465895004720408</c:v>
                </c:pt>
                <c:pt idx="816">
                  <c:v>0.87927306165072427</c:v>
                </c:pt>
                <c:pt idx="817">
                  <c:v>0.86291029364258331</c:v>
                </c:pt>
                <c:pt idx="818">
                  <c:v>0.84558882519277689</c:v>
                </c:pt>
                <c:pt idx="819">
                  <c:v>0.82732790059537864</c:v>
                </c:pt>
                <c:pt idx="820">
                  <c:v>0.80814780788798535</c:v>
                </c:pt>
                <c:pt idx="821">
                  <c:v>0.78806985631152493</c:v>
                </c:pt>
                <c:pt idx="822">
                  <c:v>0.76711635263553013</c:v>
                </c:pt>
                <c:pt idx="823">
                  <c:v>0.74531057637511711</c:v>
                </c:pt>
                <c:pt idx="824">
                  <c:v>0.72267675392727049</c:v>
                </c:pt>
                <c:pt idx="825">
                  <c:v>0.69924003165509774</c:v>
                </c:pt>
                <c:pt idx="826">
                  <c:v>0.67502644795002986</c:v>
                </c:pt>
                <c:pt idx="827">
                  <c:v>0.65006290430294666</c:v>
                </c:pt>
                <c:pt idx="828">
                  <c:v>0.62437713541639139</c:v>
                </c:pt>
                <c:pt idx="829">
                  <c:v>0.59799767839110574</c:v>
                </c:pt>
                <c:pt idx="830">
                  <c:v>0.57095384102105462</c:v>
                </c:pt>
                <c:pt idx="831">
                  <c:v>0.5432756692322479</c:v>
                </c:pt>
                <c:pt idx="832">
                  <c:v>0.51499391370144643</c:v>
                </c:pt>
                <c:pt idx="833">
                  <c:v>0.48613999569193034</c:v>
                </c:pt>
                <c:pt idx="834">
                  <c:v>0.45674597214419282</c:v>
                </c:pt>
                <c:pt idx="835">
                  <c:v>0.42684450006043989</c:v>
                </c:pt>
                <c:pt idx="836">
                  <c:v>0.39646880022236669</c:v>
                </c:pt>
                <c:pt idx="837">
                  <c:v>0.36565262028262135</c:v>
                </c:pt>
                <c:pt idx="838">
                  <c:v>0.33443019727085888</c:v>
                </c:pt>
                <c:pt idx="839">
                  <c:v>0.30283621955614559</c:v>
                </c:pt>
                <c:pt idx="840">
                  <c:v>0.27090578830786904</c:v>
                </c:pt>
                <c:pt idx="841">
                  <c:v>0.23867437849807285</c:v>
                </c:pt>
                <c:pt idx="842">
                  <c:v>0.20617779948846118</c:v>
                </c:pt>
                <c:pt idx="843">
                  <c:v>0.17345215524589211</c:v>
                </c:pt>
                <c:pt idx="844">
                  <c:v>0.14053380423059769</c:v>
                </c:pt>
                <c:pt idx="845">
                  <c:v>0.10745931900160728</c:v>
                </c:pt>
                <c:pt idx="846">
                  <c:v>7.4265445584361309E-2</c:v>
                </c:pt>
                <c:pt idx="847">
                  <c:v>4.0989062645546366E-2</c:v>
                </c:pt>
                <c:pt idx="848">
                  <c:v>7.6671405206210448E-3</c:v>
                </c:pt>
                <c:pt idx="849">
                  <c:v>-2.5663299860559489E-2</c:v>
                </c:pt>
                <c:pt idx="850">
                  <c:v>-5.8965228104273029E-2</c:v>
                </c:pt>
                <c:pt idx="851">
                  <c:v>-9.2201645494031079E-2</c:v>
                </c:pt>
                <c:pt idx="852">
                  <c:v>-0.12533562609642912</c:v>
                </c:pt>
                <c:pt idx="853">
                  <c:v>-0.15833035778619103</c:v>
                </c:pt>
                <c:pt idx="854">
                  <c:v>-0.19114918314471521</c:v>
                </c:pt>
                <c:pt idx="855">
                  <c:v>-0.22375564018679642</c:v>
                </c:pt>
                <c:pt idx="856">
                  <c:v>-0.25611350287016732</c:v>
                </c:pt>
                <c:pt idx="857">
                  <c:v>-0.28818682134294005</c:v>
                </c:pt>
                <c:pt idx="858">
                  <c:v>-0.3199399618841981</c:v>
                </c:pt>
                <c:pt idx="859">
                  <c:v>-0.35133764649332971</c:v>
                </c:pt>
                <c:pt idx="860">
                  <c:v>-0.38234499208420392</c:v>
                </c:pt>
                <c:pt idx="861">
                  <c:v>-0.41292754924054009</c:v>
                </c:pt>
                <c:pt idx="862">
                  <c:v>-0.44305134048951927</c:v>
                </c:pt>
                <c:pt idx="863">
                  <c:v>-0.4726828980510101</c:v>
                </c:pt>
                <c:pt idx="864">
                  <c:v>-0.50178930102057417</c:v>
                </c:pt>
                <c:pt idx="865">
                  <c:v>-0.5303382119448361</c:v>
                </c:pt>
                <c:pt idx="866">
                  <c:v>-0.55829791274868612</c:v>
                </c:pt>
                <c:pt idx="867">
                  <c:v>-0.58563733997429757</c:v>
                </c:pt>
                <c:pt idx="868">
                  <c:v>-0.61232611929290859</c:v>
                </c:pt>
                <c:pt idx="869">
                  <c:v>-0.63833459925092806</c:v>
                </c:pt>
                <c:pt idx="870">
                  <c:v>-0.66363388421296754</c:v>
                </c:pt>
                <c:pt idx="871">
                  <c:v>-0.68819586646511033</c:v>
                </c:pt>
                <c:pt idx="872">
                  <c:v>-0.71199325744282216</c:v>
                </c:pt>
                <c:pt idx="873">
                  <c:v>-0.73499961804877767</c:v>
                </c:pt>
                <c:pt idx="874">
                  <c:v>-0.7571893880268985</c:v>
                </c:pt>
                <c:pt idx="875">
                  <c:v>-0.77853791436002717</c:v>
                </c:pt>
                <c:pt idx="876">
                  <c:v>-0.7990214786596137</c:v>
                </c:pt>
                <c:pt idx="877">
                  <c:v>-0.81861732351705863</c:v>
                </c:pt>
                <c:pt idx="878">
                  <c:v>-0.8373036777873637</c:v>
                </c:pt>
                <c:pt idx="879">
                  <c:v>-0.85505978077707023</c:v>
                </c:pt>
                <c:pt idx="880">
                  <c:v>-0.87186590530954455</c:v>
                </c:pt>
                <c:pt idx="881">
                  <c:v>-0.88770337964204848</c:v>
                </c:pt>
                <c:pt idx="882">
                  <c:v>-0.90255460821018541</c:v>
                </c:pt>
                <c:pt idx="883">
                  <c:v>-0.91640309117673036</c:v>
                </c:pt>
                <c:pt idx="884">
                  <c:v>-0.9292334427630724</c:v>
                </c:pt>
                <c:pt idx="885">
                  <c:v>-0.94103140834295351</c:v>
                </c:pt>
                <c:pt idx="886">
                  <c:v>-0.95178388027946548</c:v>
                </c:pt>
                <c:pt idx="887">
                  <c:v>-0.96147891248774697</c:v>
                </c:pt>
                <c:pt idx="888">
                  <c:v>-0.97010573370718534</c:v>
                </c:pt>
                <c:pt idx="889">
                  <c:v>-0.97765475946836855</c:v>
                </c:pt>
                <c:pt idx="890">
                  <c:v>-0.98411760274151661</c:v>
                </c:pt>
                <c:pt idx="891">
                  <c:v>-0.98948708325453516</c:v>
                </c:pt>
                <c:pt idx="892">
                  <c:v>-0.99375723547036143</c:v>
                </c:pt>
                <c:pt idx="893">
                  <c:v>-0.99692331521472144</c:v>
                </c:pt>
                <c:pt idx="894">
                  <c:v>-0.99898180494694944</c:v>
                </c:pt>
                <c:pt idx="895">
                  <c:v>-0.99993041766800217</c:v>
                </c:pt>
                <c:pt idx="896">
                  <c:v>-0.99976809946133594</c:v>
                </c:pt>
                <c:pt idx="897">
                  <c:v>-0.99849503066381462</c:v>
                </c:pt>
                <c:pt idx="898">
                  <c:v>-0.99611262566535508</c:v>
                </c:pt>
                <c:pt idx="899">
                  <c:v>-0.99262353133752823</c:v>
                </c:pt>
                <c:pt idx="900">
                  <c:v>-0.98803162409286183</c:v>
                </c:pt>
                <c:pt idx="901">
                  <c:v>-0.9823420055781158</c:v>
                </c:pt>
                <c:pt idx="902">
                  <c:v>-0.97556099700631083</c:v>
                </c:pt>
                <c:pt idx="903">
                  <c:v>-0.96769613213380523</c:v>
                </c:pt>
                <c:pt idx="904">
                  <c:v>-0.95875614889023542</c:v>
                </c:pt>
                <c:pt idx="905">
                  <c:v>-0.94875097967059729</c:v>
                </c:pt>
                <c:pt idx="906">
                  <c:v>-0.93769174030028113</c:v>
                </c:pt>
                <c:pt idx="907">
                  <c:v>-0.92559071768528978</c:v>
                </c:pt>
                <c:pt idx="908">
                  <c:v>-0.91246135616139401</c:v>
                </c:pt>
                <c:pt idx="909">
                  <c:v>-0.89831824255735471</c:v>
                </c:pt>
                <c:pt idx="910">
                  <c:v>-0.88317708998884703</c:v>
                </c:pt>
                <c:pt idx="911">
                  <c:v>-0.86705472040104781</c:v>
                </c:pt>
                <c:pt idx="912">
                  <c:v>-0.84996904587932809</c:v>
                </c:pt>
                <c:pt idx="913">
                  <c:v>-0.8319390487487659</c:v>
                </c:pt>
                <c:pt idx="914">
                  <c:v>-0.81298476048464097</c:v>
                </c:pt>
                <c:pt idx="915">
                  <c:v>-0.79312723945728514</c:v>
                </c:pt>
                <c:pt idx="916">
                  <c:v>-0.77238854753607389</c:v>
                </c:pt>
                <c:pt idx="917">
                  <c:v>-0.75079172557850193</c:v>
                </c:pt>
                <c:pt idx="918">
                  <c:v>-0.72836076783159343</c:v>
                </c:pt>
                <c:pt idx="919">
                  <c:v>-0.70512059527411231</c:v>
                </c:pt>
                <c:pt idx="920">
                  <c:v>-0.68109702792913074</c:v>
                </c:pt>
                <c:pt idx="921">
                  <c:v>-0.65631675617779039</c:v>
                </c:pt>
                <c:pt idx="922">
                  <c:v>-0.63080731110604915</c:v>
                </c:pt>
                <c:pt idx="923">
                  <c:v>-0.60459703391743846</c:v>
                </c:pt>
                <c:pt idx="924">
                  <c:v>-0.57771504444573174</c:v>
                </c:pt>
                <c:pt idx="925">
                  <c:v>-0.55019120880259109</c:v>
                </c:pt>
                <c:pt idx="926">
                  <c:v>-0.5220561061960487</c:v>
                </c:pt>
                <c:pt idx="927">
                  <c:v>-0.4933409949567783</c:v>
                </c:pt>
                <c:pt idx="928">
                  <c:v>-0.4640777778098083</c:v>
                </c:pt>
                <c:pt idx="929">
                  <c:v>-0.43429896643035626</c:v>
                </c:pt>
                <c:pt idx="930">
                  <c:v>-0.40403764532306502</c:v>
                </c:pt>
                <c:pt idx="931">
                  <c:v>-0.37332743506486754</c:v>
                </c:pt>
                <c:pt idx="932">
                  <c:v>-0.34220245495224005</c:v>
                </c:pt>
                <c:pt idx="933">
                  <c:v>-0.31069728509437228</c:v>
                </c:pt>
                <c:pt idx="934">
                  <c:v>-0.2788469279944048</c:v>
                </c:pt>
                <c:pt idx="935">
                  <c:v>-0.24668676966133327</c:v>
                </c:pt>
                <c:pt idx="936">
                  <c:v>-0.21425254029588769</c:v>
                </c:pt>
                <c:pt idx="937">
                  <c:v>-0.18158027459395815</c:v>
                </c:pt>
                <c:pt idx="938">
                  <c:v>-0.14870627171177847</c:v>
                </c:pt>
                <c:pt idx="939">
                  <c:v>-0.11566705493723693</c:v>
                </c:pt>
                <c:pt idx="940">
                  <c:v>-8.249933111223072E-2</c:v>
                </c:pt>
                <c:pt idx="941">
                  <c:v>-4.9239949851034082E-2</c:v>
                </c:pt>
                <c:pt idx="942">
                  <c:v>-1.5925862600101801E-2</c:v>
                </c:pt>
                <c:pt idx="943">
                  <c:v>1.7405918415320486E-2</c:v>
                </c:pt>
                <c:pt idx="944">
                  <c:v>5.0718361312054892E-2</c:v>
                </c:pt>
                <c:pt idx="945">
                  <c:v>8.397445569174683E-2</c:v>
                </c:pt>
                <c:pt idx="946">
                  <c:v>0.11713725375969747</c:v>
                </c:pt>
                <c:pt idx="947">
                  <c:v>0.15016991137417859</c:v>
                </c:pt>
                <c:pt idx="948">
                  <c:v>0.18303572898058801</c:v>
                </c:pt>
                <c:pt idx="949">
                  <c:v>0.21569819238493215</c:v>
                </c:pt>
                <c:pt idx="950">
                  <c:v>0.24812101332142444</c:v>
                </c:pt>
                <c:pt idx="951">
                  <c:v>0.28026816976901953</c:v>
                </c:pt>
                <c:pt idx="952">
                  <c:v>0.31210394597220281</c:v>
                </c:pt>
                <c:pt idx="953">
                  <c:v>0.34359297212146167</c:v>
                </c:pt>
                <c:pt idx="954">
                  <c:v>0.37470026364946202</c:v>
                </c:pt>
                <c:pt idx="955">
                  <c:v>0.40539126009916399</c:v>
                </c:pt>
                <c:pt idx="956">
                  <c:v>0.4356318635208008</c:v>
                </c:pt>
                <c:pt idx="957">
                  <c:v>0.46538847635495545</c:v>
                </c:pt>
                <c:pt idx="958">
                  <c:v>0.49462803875975181</c:v>
                </c:pt>
                <c:pt idx="959">
                  <c:v>0.52331806534058567</c:v>
                </c:pt>
                <c:pt idx="960">
                  <c:v>0.55142668124169059</c:v>
                </c:pt>
                <c:pt idx="961">
                  <c:v>0.57892265755934069</c:v>
                </c:pt>
                <c:pt idx="962">
                  <c:v>0.6057754460374466</c:v>
                </c:pt>
                <c:pt idx="963">
                  <c:v>0.63195521300688495</c:v>
                </c:pt>
                <c:pt idx="964">
                  <c:v>0.65743287253098726</c:v>
                </c:pt>
                <c:pt idx="965">
                  <c:v>0.68218011872023265</c:v>
                </c:pt>
                <c:pt idx="966">
                  <c:v>0.7061694571803343</c:v>
                </c:pt>
                <c:pt idx="967">
                  <c:v>0.72937423555871861</c:v>
                </c:pt>
                <c:pt idx="968">
                  <c:v>0.75176867315553797</c:v>
                </c:pt>
                <c:pt idx="969">
                  <c:v>0.77332788956622067</c:v>
                </c:pt>
                <c:pt idx="970">
                  <c:v>0.79402793232381441</c:v>
                </c:pt>
                <c:pt idx="971">
                  <c:v>0.81384580351035718</c:v>
                </c:pt>
                <c:pt idx="972">
                  <c:v>0.83275948530777977</c:v>
                </c:pt>
                <c:pt idx="973">
                  <c:v>0.85074796445986478</c:v>
                </c:pt>
                <c:pt idx="974">
                  <c:v>0.86779125561815618</c:v>
                </c:pt>
                <c:pt idx="975">
                  <c:v>0.88387042354583067</c:v>
                </c:pt>
                <c:pt idx="976">
                  <c:v>0.89896760415492427</c:v>
                </c:pt>
                <c:pt idx="977">
                  <c:v>0.91306602435346917</c:v>
                </c:pt>
                <c:pt idx="978">
                  <c:v>0.92615002068052854</c:v>
                </c:pt>
                <c:pt idx="979">
                  <c:v>0.93820505670844923</c:v>
                </c:pt>
                <c:pt idx="980">
                  <c:v>0.94921773919293972</c:v>
                </c:pt>
                <c:pt idx="981">
                  <c:v>0.9591758329530804</c:v>
                </c:pt>
                <c:pt idx="982">
                  <c:v>0.96806827446470212</c:v>
                </c:pt>
                <c:pt idx="983">
                  <c:v>0.97588518415206482</c:v>
                </c:pt>
                <c:pt idx="984">
                  <c:v>0.98261787736413952</c:v>
                </c:pt>
                <c:pt idx="985">
                  <c:v>0.98825887402332979</c:v>
                </c:pt>
                <c:pt idx="986">
                  <c:v>0.99280190693589554</c:v>
                </c:pt>
                <c:pt idx="987">
                  <c:v>0.99624192875486361</c:v>
                </c:pt>
                <c:pt idx="988">
                  <c:v>0.99857511758766704</c:v>
                </c:pt>
                <c:pt idx="989">
                  <c:v>0.99979888124230076</c:v>
                </c:pt>
                <c:pt idx="990">
                  <c:v>0.99991186010726718</c:v>
                </c:pt>
                <c:pt idx="991">
                  <c:v>0.99891392866211726</c:v>
                </c:pt>
                <c:pt idx="992">
                  <c:v>0.9968061956169032</c:v>
                </c:pt>
                <c:pt idx="993">
                  <c:v>0.99359100268039491</c:v>
                </c:pt>
                <c:pt idx="994">
                  <c:v>0.98927192195841929</c:v>
                </c:pt>
                <c:pt idx="995">
                  <c:v>0.98385375198522274</c:v>
                </c:pt>
                <c:pt idx="996">
                  <c:v>0.97734251239225867</c:v>
                </c:pt>
                <c:pt idx="997">
                  <c:v>0.96974543722033291</c:v>
                </c:pt>
                <c:pt idx="998">
                  <c:v>0.96107096688251648</c:v>
                </c:pt>
                <c:pt idx="999">
                  <c:v>0.9513287387867827</c:v>
                </c:pt>
                <c:pt idx="1000">
                  <c:v>0.94052957662876346</c:v>
                </c:pt>
                <c:pt idx="1001">
                  <c:v>0.92868547836654403</c:v>
                </c:pt>
                <c:pt idx="1002">
                  <c:v>0.91580960289081903</c:v>
                </c:pt>
                <c:pt idx="1003">
                  <c:v>0.90191625540526532</c:v>
                </c:pt>
                <c:pt idx="1004">
                  <c:v>0.88702087153333753</c:v>
                </c:pt>
                <c:pt idx="1005">
                  <c:v>0.87114000016917637</c:v>
                </c:pt>
                <c:pt idx="1006">
                  <c:v>0.85429128509163132</c:v>
                </c:pt>
                <c:pt idx="1007">
                  <c:v>0.83649344536188674</c:v>
                </c:pt>
                <c:pt idx="1008">
                  <c:v>0.8177662545264418</c:v>
                </c:pt>
                <c:pt idx="1009">
                  <c:v>0.7981305186485157</c:v>
                </c:pt>
                <c:pt idx="1010">
                  <c:v>0.77760805319235449</c:v>
                </c:pt>
                <c:pt idx="1011">
                  <c:v>0.75622165878606296</c:v>
                </c:pt>
                <c:pt idx="1012">
                  <c:v>0.73399509588993661</c:v>
                </c:pt>
                <c:pt idx="1013">
                  <c:v>0.71095305839836798</c:v>
                </c:pt>
                <c:pt idx="1014">
                  <c:v>0.68712114620474429</c:v>
                </c:pt>
                <c:pt idx="1015">
                  <c:v>0.66252583675974575</c:v>
                </c:pt>
                <c:pt idx="1016">
                  <c:v>0.63719445565470045</c:v>
                </c:pt>
                <c:pt idx="1017">
                  <c:v>0.61115514626259604</c:v>
                </c:pt>
                <c:pt idx="1018">
                  <c:v>0.58443683847058181</c:v>
                </c:pt>
                <c:pt idx="1019">
                  <c:v>0.5570692165386143</c:v>
                </c:pt>
                <c:pt idx="1020">
                  <c:v>0.52908268612002385</c:v>
                </c:pt>
                <c:pt idx="1021">
                  <c:v>0.50050834048054804</c:v>
                </c:pt>
                <c:pt idx="1022">
                  <c:v>0.47137792595347489</c:v>
                </c:pt>
                <c:pt idx="1023">
                  <c:v>0.44172380666922378</c:v>
                </c:pt>
                <c:pt idx="1024">
                  <c:v>0.41157892859849327</c:v>
                </c:pt>
                <c:pt idx="1025">
                  <c:v>0.38097678294904069</c:v>
                </c:pt>
                <c:pt idx="1026">
                  <c:v>0.34995136895666218</c:v>
                </c:pt>
                <c:pt idx="1027">
                  <c:v>0.31853715611178773</c:v>
                </c:pt>
                <c:pt idx="1028">
                  <c:v>0.28676904586355445</c:v>
                </c:pt>
                <c:pt idx="1029">
                  <c:v>0.25468233284403508</c:v>
                </c:pt>
                <c:pt idx="1030">
                  <c:v>0.22231266565559776</c:v>
                </c:pt>
                <c:pt idx="1031">
                  <c:v>0.18969600726504302</c:v>
                </c:pt>
                <c:pt idx="1032">
                  <c:v>0.15686859504841</c:v>
                </c:pt>
                <c:pt idx="1033">
                  <c:v>0.12386690053098097</c:v>
                </c:pt>
                <c:pt idx="1034">
                  <c:v>9.0727588867102332E-2</c:v>
                </c:pt>
                <c:pt idx="1035">
                  <c:v>5.7487478104924564E-2</c:v>
                </c:pt>
                <c:pt idx="1036">
                  <c:v>2.4183498281205227E-2</c:v>
                </c:pt>
                <c:pt idx="1037">
                  <c:v>-9.1473496082449205E-3</c:v>
                </c:pt>
                <c:pt idx="1038">
                  <c:v>-4.2468034716951521E-2</c:v>
                </c:pt>
                <c:pt idx="1039">
                  <c:v>-7.5741537489394634E-2</c:v>
                </c:pt>
                <c:pt idx="1040">
                  <c:v>-0.10893089079001128</c:v>
                </c:pt>
                <c:pt idx="1041">
                  <c:v>-0.14199922097400169</c:v>
                </c:pt>
                <c:pt idx="1042">
                  <c:v>-0.17490978885422401</c:v>
                </c:pt>
                <c:pt idx="1043">
                  <c:v>-0.20762603051877609</c:v>
                </c:pt>
                <c:pt idx="1044">
                  <c:v>-0.24011159795377449</c:v>
                </c:pt>
                <c:pt idx="1045">
                  <c:v>-0.2723303994263111</c:v>
                </c:pt>
                <c:pt idx="1046">
                  <c:v>-0.30424663958263803</c:v>
                </c:pt>
                <c:pt idx="1047">
                  <c:v>-0.33582485921714189</c:v>
                </c:pt>
                <c:pt idx="1048">
                  <c:v>-0.36702997466778536</c:v>
                </c:pt>
                <c:pt idx="1049">
                  <c:v>-0.39782731679435812</c:v>
                </c:pt>
                <c:pt idx="1050">
                  <c:v>-0.42818266949615102</c:v>
                </c:pt>
                <c:pt idx="1051">
                  <c:v>-0.45806230772636503</c:v>
                </c:pt>
                <c:pt idx="1052">
                  <c:v>-0.48743303496089585</c:v>
                </c:pt>
                <c:pt idx="1053">
                  <c:v>-0.51626222007992706</c:v>
                </c:pt>
                <c:pt idx="1054">
                  <c:v>-0.5445178336214106</c:v>
                </c:pt>
                <c:pt idx="1055">
                  <c:v>-0.57216848336603776</c:v>
                </c:pt>
                <c:pt idx="1056">
                  <c:v>-0.59918344921426525</c:v>
                </c:pt>
                <c:pt idx="1057">
                  <c:v>-0.62553271731657589</c:v>
                </c:pt>
                <c:pt idx="1058">
                  <c:v>-0.65118701341914698</c:v>
                </c:pt>
                <c:pt idx="1059">
                  <c:v>-0.67611783538776427</c:v>
                </c:pt>
                <c:pt idx="1060">
                  <c:v>-0.70029748487393895</c:v>
                </c:pt>
                <c:pt idx="1061">
                  <c:v>-0.72369909808797972</c:v>
                </c:pt>
                <c:pt idx="1062">
                  <c:v>-0.74629667564491631</c:v>
                </c:pt>
                <c:pt idx="1063">
                  <c:v>-0.76806511145000833</c:v>
                </c:pt>
                <c:pt idx="1064">
                  <c:v>-0.7889802205918337</c:v>
                </c:pt>
                <c:pt idx="1065">
                  <c:v>-0.80901876621190649</c:v>
                </c:pt>
                <c:pt idx="1066">
                  <c:v>-0.82815848532104464</c:v>
                </c:pt>
                <c:pt idx="1067">
                  <c:v>-0.84637811353372017</c:v>
                </c:pt>
                <c:pt idx="1068">
                  <c:v>-0.86365740869295604</c:v>
                </c:pt>
                <c:pt idx="1069">
                  <c:v>-0.87997717335955172</c:v>
                </c:pt>
                <c:pt idx="1070">
                  <c:v>-0.89531927614058171</c:v>
                </c:pt>
                <c:pt idx="1071">
                  <c:v>-0.90966667183352823</c:v>
                </c:pt>
                <c:pt idx="1072">
                  <c:v>-0.92300342036362992</c:v>
                </c:pt>
                <c:pt idx="1073">
                  <c:v>-0.93531470449345488</c:v>
                </c:pt>
                <c:pt idx="1074">
                  <c:v>-0.94658684628496048</c:v>
                </c:pt>
                <c:pt idx="1075">
                  <c:v>-0.95680732229580057</c:v>
                </c:pt>
                <c:pt idx="1076">
                  <c:v>-0.96596477749296483</c:v>
                </c:pt>
                <c:pt idx="1077">
                  <c:v>-0.97404903786832642</c:v>
                </c:pt>
                <c:pt idx="1078">
                  <c:v>-0.98105112174204046</c:v>
                </c:pt>
                <c:pt idx="1079">
                  <c:v>-0.98696324974126748</c:v>
                </c:pt>
                <c:pt idx="1080">
                  <c:v>-0.99177885344311578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B-4295-814F-BFF8CB7E9675}"/>
            </c:ext>
          </c:extLst>
        </c:ser>
        <c:ser>
          <c:idx val="5"/>
          <c:order val="2"/>
          <c:tx>
            <c:strRef>
              <c:f>'Sin Cos waves shifted'!$I$3</c:f>
              <c:strCache>
                <c:ptCount val="1"/>
                <c:pt idx="0">
                  <c:v>quarterly sin Q1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'Sin Cos waves shifted'!$B$4:$B$1084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</c:numCache>
            </c:numRef>
          </c:xVal>
          <c:yVal>
            <c:numRef>
              <c:f>'Sin Cos waves shifted'!$I$4:$I$1084</c:f>
              <c:numCache>
                <c:formatCode>General</c:formatCode>
                <c:ptCount val="1081"/>
                <c:pt idx="0">
                  <c:v>0.8414709848078965</c:v>
                </c:pt>
                <c:pt idx="1">
                  <c:v>0.84742227811784909</c:v>
                </c:pt>
                <c:pt idx="2">
                  <c:v>0.8532689524697995</c:v>
                </c:pt>
                <c:pt idx="3">
                  <c:v>0.85901028605952545</c:v>
                </c:pt>
                <c:pt idx="4">
                  <c:v>0.86464557008770293</c:v>
                </c:pt>
                <c:pt idx="5">
                  <c:v>0.87017410884741209</c:v>
                </c:pt>
                <c:pt idx="6">
                  <c:v>0.87559521981002553</c:v>
                </c:pt>
                <c:pt idx="7">
                  <c:v>0.88090823370947025</c:v>
                </c:pt>
                <c:pt idx="8">
                  <c:v>0.88611249462485264</c:v>
                </c:pt>
                <c:pt idx="9">
                  <c:v>0.89120736006143542</c:v>
                </c:pt>
                <c:pt idx="10">
                  <c:v>0.89619220102995634</c:v>
                </c:pt>
                <c:pt idx="11">
                  <c:v>0.9010664021242818</c:v>
                </c:pt>
                <c:pt idx="12">
                  <c:v>0.90582936159738114</c:v>
                </c:pt>
                <c:pt idx="13">
                  <c:v>0.91048049143561582</c:v>
                </c:pt>
                <c:pt idx="14">
                  <c:v>0.91501921743133308</c:v>
                </c:pt>
                <c:pt idx="15">
                  <c:v>0.91944497925375512</c:v>
                </c:pt>
                <c:pt idx="16">
                  <c:v>0.92375723051815462</c:v>
                </c:pt>
                <c:pt idx="17">
                  <c:v>0.92795543885330933</c:v>
                </c:pt>
                <c:pt idx="18">
                  <c:v>0.93203908596722629</c:v>
                </c:pt>
                <c:pt idx="19">
                  <c:v>0.93600766771112764</c:v>
                </c:pt>
                <c:pt idx="20">
                  <c:v>0.93986069414169049</c:v>
                </c:pt>
                <c:pt idx="21">
                  <c:v>0.94359768958153312</c:v>
                </c:pt>
                <c:pt idx="22">
                  <c:v>0.94721819267794038</c:v>
                </c:pt>
                <c:pt idx="23">
                  <c:v>0.95072175645981993</c:v>
                </c:pt>
                <c:pt idx="24">
                  <c:v>0.95410794839288315</c:v>
                </c:pt>
                <c:pt idx="25">
                  <c:v>0.95737635043304414</c:v>
                </c:pt>
                <c:pt idx="26">
                  <c:v>0.96052655907802953</c:v>
                </c:pt>
                <c:pt idx="27">
                  <c:v>0.96355818541719296</c:v>
                </c:pt>
                <c:pt idx="28">
                  <c:v>0.96647085517952824</c:v>
                </c:pt>
                <c:pt idx="29">
                  <c:v>0.96926420877987529</c:v>
                </c:pt>
                <c:pt idx="30">
                  <c:v>0.97193790136331271</c:v>
                </c:pt>
                <c:pt idx="31">
                  <c:v>0.97449160284773262</c:v>
                </c:pt>
                <c:pt idx="32">
                  <c:v>0.97692499796459009</c:v>
                </c:pt>
                <c:pt idx="33">
                  <c:v>0.97923778629782565</c:v>
                </c:pt>
                <c:pt idx="34">
                  <c:v>0.98142968232095307</c:v>
                </c:pt>
                <c:pt idx="35">
                  <c:v>0.98350041543230893</c:v>
                </c:pt>
                <c:pt idx="36">
                  <c:v>0.98544972998846014</c:v>
                </c:pt>
                <c:pt idx="37">
                  <c:v>0.9872773853357647</c:v>
                </c:pt>
                <c:pt idx="38">
                  <c:v>0.98898315584008134</c:v>
                </c:pt>
                <c:pt idx="39">
                  <c:v>0.99056683091462527</c:v>
                </c:pt>
                <c:pt idx="40">
                  <c:v>0.99202821504596683</c:v>
                </c:pt>
                <c:pt idx="41">
                  <c:v>0.99336712781816805</c:v>
                </c:pt>
                <c:pt idx="42">
                  <c:v>0.9945834039350564</c:v>
                </c:pt>
                <c:pt idx="43">
                  <c:v>0.99567689324063158</c:v>
                </c:pt>
                <c:pt idx="44">
                  <c:v>0.99664746073760258</c:v>
                </c:pt>
                <c:pt idx="45">
                  <c:v>0.99749498660405445</c:v>
                </c:pt>
                <c:pt idx="46">
                  <c:v>0.99821936620824059</c:v>
                </c:pt>
                <c:pt idx="47">
                  <c:v>0.9988205101215003</c:v>
                </c:pt>
                <c:pt idx="48">
                  <c:v>0.9992983441292993</c:v>
                </c:pt>
                <c:pt idx="49">
                  <c:v>0.99965280924039146</c:v>
                </c:pt>
                <c:pt idx="50">
                  <c:v>0.99988386169410237</c:v>
                </c:pt>
                <c:pt idx="51">
                  <c:v>0.9999914729657311</c:v>
                </c:pt>
                <c:pt idx="52">
                  <c:v>0.99997562977007215</c:v>
                </c:pt>
                <c:pt idx="53">
                  <c:v>0.9998363340630555</c:v>
                </c:pt>
                <c:pt idx="54">
                  <c:v>0.99957360304150511</c:v>
                </c:pt>
                <c:pt idx="55">
                  <c:v>0.99918746914101597</c:v>
                </c:pt>
                <c:pt idx="56">
                  <c:v>0.9986779800319493</c:v>
                </c:pt>
                <c:pt idx="57">
                  <c:v>0.99804519861354823</c:v>
                </c:pt>
                <c:pt idx="58">
                  <c:v>0.99728920300617163</c:v>
                </c:pt>
                <c:pt idx="59">
                  <c:v>0.99641008654165053</c:v>
                </c:pt>
                <c:pt idx="60">
                  <c:v>0.99540795775176494</c:v>
                </c:pt>
                <c:pt idx="61">
                  <c:v>0.99428294035484599</c:v>
                </c:pt>
                <c:pt idx="62">
                  <c:v>0.99303517324050117</c:v>
                </c:pt>
                <c:pt idx="63">
                  <c:v>0.99166481045246857</c:v>
                </c:pt>
                <c:pt idx="64">
                  <c:v>0.99017202116959879</c:v>
                </c:pt>
                <c:pt idx="65">
                  <c:v>0.98855698968496886</c:v>
                </c:pt>
                <c:pt idx="66">
                  <c:v>0.98681991538313074</c:v>
                </c:pt>
                <c:pt idx="67">
                  <c:v>0.98496101271549541</c:v>
                </c:pt>
                <c:pt idx="68">
                  <c:v>0.98298051117385843</c:v>
                </c:pt>
                <c:pt idx="69">
                  <c:v>0.98087865526206741</c:v>
                </c:pt>
                <c:pt idx="70">
                  <c:v>0.97865570446583705</c:v>
                </c:pt>
                <c:pt idx="71">
                  <c:v>0.97631193322071375</c:v>
                </c:pt>
                <c:pt idx="72">
                  <c:v>0.97384763087819515</c:v>
                </c:pt>
                <c:pt idx="73">
                  <c:v>0.97126310167000873</c:v>
                </c:pt>
                <c:pt idx="74">
                  <c:v>0.96855866467055152</c:v>
                </c:pt>
                <c:pt idx="75">
                  <c:v>0.96573465375749967</c:v>
                </c:pt>
                <c:pt idx="76">
                  <c:v>0.96279141757058917</c:v>
                </c:pt>
                <c:pt idx="77">
                  <c:v>0.95972931946857354</c:v>
                </c:pt>
                <c:pt idx="78">
                  <c:v>0.95654873748436664</c:v>
                </c:pt>
                <c:pt idx="79">
                  <c:v>0.95325006427837089</c:v>
                </c:pt>
                <c:pt idx="80">
                  <c:v>0.94983370709000248</c:v>
                </c:pt>
                <c:pt idx="81">
                  <c:v>0.94630008768741447</c:v>
                </c:pt>
                <c:pt idx="82">
                  <c:v>0.9426496423154278</c:v>
                </c:pt>
                <c:pt idx="83">
                  <c:v>0.9388828216416738</c:v>
                </c:pt>
                <c:pt idx="84">
                  <c:v>0.9350000907009578</c:v>
                </c:pt>
                <c:pt idx="85">
                  <c:v>0.93100192883784705</c:v>
                </c:pt>
                <c:pt idx="86">
                  <c:v>0.9268888296474932</c:v>
                </c:pt>
                <c:pt idx="87">
                  <c:v>0.92266130091469578</c:v>
                </c:pt>
                <c:pt idx="88">
                  <c:v>0.91831986455121273</c:v>
                </c:pt>
                <c:pt idx="89">
                  <c:v>0.91386505653132777</c:v>
                </c:pt>
                <c:pt idx="90">
                  <c:v>0.90929742682568171</c:v>
                </c:pt>
                <c:pt idx="91">
                  <c:v>0.90461753933337474</c:v>
                </c:pt>
                <c:pt idx="92">
                  <c:v>0.89982597181235102</c:v>
                </c:pt>
                <c:pt idx="93">
                  <c:v>0.89492331580807016</c:v>
                </c:pt>
                <c:pt idx="94">
                  <c:v>0.88991017658047877</c:v>
                </c:pt>
                <c:pt idx="95">
                  <c:v>0.88478717302928689</c:v>
                </c:pt>
                <c:pt idx="96">
                  <c:v>0.87955493761756198</c:v>
                </c:pt>
                <c:pt idx="97">
                  <c:v>0.87421411629364743</c:v>
                </c:pt>
                <c:pt idx="98">
                  <c:v>0.86876536841141705</c:v>
                </c:pt>
                <c:pt idx="99">
                  <c:v>0.86320936664887371</c:v>
                </c:pt>
                <c:pt idx="100">
                  <c:v>0.8575467969251046</c:v>
                </c:pt>
                <c:pt idx="101">
                  <c:v>0.85177835831559934</c:v>
                </c:pt>
                <c:pt idx="102">
                  <c:v>0.84590476296594586</c:v>
                </c:pt>
                <c:pt idx="103">
                  <c:v>0.83992673600391243</c:v>
                </c:pt>
                <c:pt idx="104">
                  <c:v>0.83384501544992617</c:v>
                </c:pt>
                <c:pt idx="105">
                  <c:v>0.82766035212596034</c:v>
                </c:pt>
                <c:pt idx="106">
                  <c:v>0.82137350956284205</c:v>
                </c:pt>
                <c:pt idx="107">
                  <c:v>0.8149852639059888</c:v>
                </c:pt>
                <c:pt idx="108">
                  <c:v>0.80849640381959009</c:v>
                </c:pt>
                <c:pt idx="109">
                  <c:v>0.80190773038924201</c:v>
                </c:pt>
                <c:pt idx="110">
                  <c:v>0.7952200570230491</c:v>
                </c:pt>
                <c:pt idx="111">
                  <c:v>0.78843420935120423</c:v>
                </c:pt>
                <c:pt idx="112">
                  <c:v>0.78155102512406049</c:v>
                </c:pt>
                <c:pt idx="113">
                  <c:v>0.7745713541087057</c:v>
                </c:pt>
                <c:pt idx="114">
                  <c:v>0.76749605798405462</c:v>
                </c:pt>
                <c:pt idx="115">
                  <c:v>0.76032601023446933</c:v>
                </c:pt>
                <c:pt idx="116">
                  <c:v>0.75306209604192331</c:v>
                </c:pt>
                <c:pt idx="117">
                  <c:v>0.74570521217672026</c:v>
                </c:pt>
                <c:pt idx="118">
                  <c:v>0.73825626688678347</c:v>
                </c:pt>
                <c:pt idx="119">
                  <c:v>0.73071617978552694</c:v>
                </c:pt>
                <c:pt idx="120">
                  <c:v>0.72308588173832478</c:v>
                </c:pt>
                <c:pt idx="121">
                  <c:v>0.71536631474758972</c:v>
                </c:pt>
                <c:pt idx="122">
                  <c:v>0.70755843183647948</c:v>
                </c:pt>
                <c:pt idx="123">
                  <c:v>0.69966319693123846</c:v>
                </c:pt>
                <c:pt idx="124">
                  <c:v>0.69168158474219743</c:v>
                </c:pt>
                <c:pt idx="125">
                  <c:v>0.68361458064343972</c:v>
                </c:pt>
                <c:pt idx="126">
                  <c:v>0.67546318055115095</c:v>
                </c:pt>
                <c:pt idx="127">
                  <c:v>0.66722839080066809</c:v>
                </c:pt>
                <c:pt idx="128">
                  <c:v>0.65891122802224245</c:v>
                </c:pt>
                <c:pt idx="129">
                  <c:v>0.65051271901552943</c:v>
                </c:pt>
                <c:pt idx="130">
                  <c:v>0.6420339006228255</c:v>
                </c:pt>
                <c:pt idx="131">
                  <c:v>0.63347581960106458</c:v>
                </c:pt>
                <c:pt idx="132">
                  <c:v>0.62483953249258906</c:v>
                </c:pt>
                <c:pt idx="133">
                  <c:v>0.61612610549471503</c:v>
                </c:pt>
                <c:pt idx="134">
                  <c:v>0.60733661432810337</c:v>
                </c:pt>
                <c:pt idx="135">
                  <c:v>0.59847214410395655</c:v>
                </c:pt>
                <c:pt idx="136">
                  <c:v>0.5895337891900555</c:v>
                </c:pt>
                <c:pt idx="137">
                  <c:v>0.5805226530756542</c:v>
                </c:pt>
                <c:pt idx="138">
                  <c:v>0.57143984823524741</c:v>
                </c:pt>
                <c:pt idx="139">
                  <c:v>0.5622864959912296</c:v>
                </c:pt>
                <c:pt idx="140">
                  <c:v>0.55306372637546186</c:v>
                </c:pt>
                <c:pt idx="141">
                  <c:v>0.54377267798976292</c:v>
                </c:pt>
                <c:pt idx="142">
                  <c:v>0.53441449786534245</c:v>
                </c:pt>
                <c:pt idx="143">
                  <c:v>0.52499034132119415</c:v>
                </c:pt>
                <c:pt idx="144">
                  <c:v>0.51550137182146416</c:v>
                </c:pt>
                <c:pt idx="145">
                  <c:v>0.50594876083181717</c:v>
                </c:pt>
                <c:pt idx="146">
                  <c:v>0.49633368767480968</c:v>
                </c:pt>
                <c:pt idx="147">
                  <c:v>0.48665733938429828</c:v>
                </c:pt>
                <c:pt idx="148">
                  <c:v>0.4769209105588928</c:v>
                </c:pt>
                <c:pt idx="149">
                  <c:v>0.46712560321447677</c:v>
                </c:pt>
                <c:pt idx="150">
                  <c:v>0.45727262663581159</c:v>
                </c:pt>
                <c:pt idx="151">
                  <c:v>0.44736319722724499</c:v>
                </c:pt>
                <c:pt idx="152">
                  <c:v>0.43739853836253711</c:v>
                </c:pt>
                <c:pt idx="153">
                  <c:v>0.42737988023382978</c:v>
                </c:pt>
                <c:pt idx="154">
                  <c:v>0.41730845969977187</c:v>
                </c:pt>
                <c:pt idx="155">
                  <c:v>0.4071855201328225</c:v>
                </c:pt>
                <c:pt idx="156">
                  <c:v>0.39701231126574987</c:v>
                </c:pt>
                <c:pt idx="157">
                  <c:v>0.38679008903734469</c:v>
                </c:pt>
                <c:pt idx="158">
                  <c:v>0.37652011543736763</c:v>
                </c:pt>
                <c:pt idx="159">
                  <c:v>0.36620365835074992</c:v>
                </c:pt>
                <c:pt idx="160">
                  <c:v>0.3558419914010657</c:v>
                </c:pt>
                <c:pt idx="161">
                  <c:v>0.34543639379329621</c:v>
                </c:pt>
                <c:pt idx="162">
                  <c:v>0.33498815015590511</c:v>
                </c:pt>
                <c:pt idx="163">
                  <c:v>0.32449855038224357</c:v>
                </c:pt>
                <c:pt idx="164">
                  <c:v>0.31396888947130636</c:v>
                </c:pt>
                <c:pt idx="165">
                  <c:v>0.30340046736785653</c:v>
                </c:pt>
                <c:pt idx="166">
                  <c:v>0.29279458880193998</c:v>
                </c:pt>
                <c:pt idx="167">
                  <c:v>0.28215256312781101</c:v>
                </c:pt>
                <c:pt idx="168">
                  <c:v>0.27147570416228256</c:v>
                </c:pt>
                <c:pt idx="169">
                  <c:v>0.26076533002253022</c:v>
                </c:pt>
                <c:pt idx="170">
                  <c:v>0.25002276296336268</c:v>
                </c:pt>
                <c:pt idx="171">
                  <c:v>0.23924932921398243</c:v>
                </c:pt>
                <c:pt idx="172">
                  <c:v>0.22844635881425465</c:v>
                </c:pt>
                <c:pt idx="173">
                  <c:v>0.21761518545050845</c:v>
                </c:pt>
                <c:pt idx="174">
                  <c:v>0.20675714629088321</c:v>
                </c:pt>
                <c:pt idx="175">
                  <c:v>0.1958735818202495</c:v>
                </c:pt>
                <c:pt idx="176">
                  <c:v>0.18496583567471847</c:v>
                </c:pt>
                <c:pt idx="177">
                  <c:v>0.17403525447576251</c:v>
                </c:pt>
                <c:pt idx="178">
                  <c:v>0.16308318766396745</c:v>
                </c:pt>
                <c:pt idx="179">
                  <c:v>0.15211098733243653</c:v>
                </c:pt>
                <c:pt idx="180">
                  <c:v>0.14112000805986721</c:v>
                </c:pt>
                <c:pt idx="181">
                  <c:v>0.1301116067433209</c:v>
                </c:pt>
                <c:pt idx="182">
                  <c:v>0.11908714243070639</c:v>
                </c:pt>
                <c:pt idx="183">
                  <c:v>0.10804797615299815</c:v>
                </c:pt>
                <c:pt idx="184">
                  <c:v>9.6995470756209304E-2</c:v>
                </c:pt>
                <c:pt idx="185">
                  <c:v>8.5930990733140894E-2</c:v>
                </c:pt>
                <c:pt idx="186">
                  <c:v>7.4855902054927204E-2</c:v>
                </c:pt>
                <c:pt idx="187">
                  <c:v>6.3771572002400911E-2</c:v>
                </c:pt>
                <c:pt idx="188">
                  <c:v>5.2679368997292045E-2</c:v>
                </c:pt>
                <c:pt idx="189">
                  <c:v>4.1580662433290491E-2</c:v>
                </c:pt>
                <c:pt idx="190">
                  <c:v>3.0476822506986412E-2</c:v>
                </c:pt>
                <c:pt idx="191">
                  <c:v>1.9369220048711874E-2</c:v>
                </c:pt>
                <c:pt idx="192">
                  <c:v>8.2592263533042831E-3</c:v>
                </c:pt>
                <c:pt idx="193">
                  <c:v>-2.851786989187529E-3</c:v>
                </c:pt>
                <c:pt idx="194">
                  <c:v>-1.3962448262833669E-2</c:v>
                </c:pt>
                <c:pt idx="195">
                  <c:v>-2.5071385795169088E-2</c:v>
                </c:pt>
                <c:pt idx="196">
                  <c:v>-3.6177228126534115E-2</c:v>
                </c:pt>
                <c:pt idx="197">
                  <c:v>-4.7278604179389179E-2</c:v>
                </c:pt>
                <c:pt idx="198">
                  <c:v>-5.8374143427580086E-2</c:v>
                </c:pt>
                <c:pt idx="199">
                  <c:v>-6.9462476065539763E-2</c:v>
                </c:pt>
                <c:pt idx="200">
                  <c:v>-8.0542233177396477E-2</c:v>
                </c:pt>
                <c:pt idx="201">
                  <c:v>-9.1612046905974548E-2</c:v>
                </c:pt>
                <c:pt idx="202">
                  <c:v>-0.10267055062166384</c:v>
                </c:pt>
                <c:pt idx="203">
                  <c:v>-0.11371637909113776</c:v>
                </c:pt>
                <c:pt idx="204">
                  <c:v>-0.12474816864589879</c:v>
                </c:pt>
                <c:pt idx="205">
                  <c:v>-0.13576455735063095</c:v>
                </c:pt>
                <c:pt idx="206">
                  <c:v>-0.14676418517133821</c:v>
                </c:pt>
                <c:pt idx="207">
                  <c:v>-0.15774569414324821</c:v>
                </c:pt>
                <c:pt idx="208">
                  <c:v>-0.16870772853846044</c:v>
                </c:pt>
                <c:pt idx="209">
                  <c:v>-0.17964893503331886</c:v>
                </c:pt>
                <c:pt idx="210">
                  <c:v>-0.19056796287548539</c:v>
                </c:pt>
                <c:pt idx="211">
                  <c:v>-0.20146346405070031</c:v>
                </c:pt>
                <c:pt idx="212">
                  <c:v>-0.21233409344920046</c:v>
                </c:pt>
                <c:pt idx="213">
                  <c:v>-0.22317850903178074</c:v>
                </c:pt>
                <c:pt idx="214">
                  <c:v>-0.23399537199547629</c:v>
                </c:pt>
                <c:pt idx="215">
                  <c:v>-0.24478334693884524</c:v>
                </c:pt>
                <c:pt idx="216">
                  <c:v>-0.25554110202683122</c:v>
                </c:pt>
                <c:pt idx="217">
                  <c:v>-0.26626730915518587</c:v>
                </c:pt>
                <c:pt idx="218">
                  <c:v>-0.2769606441144305</c:v>
                </c:pt>
                <c:pt idx="219">
                  <c:v>-0.28761978675333727</c:v>
                </c:pt>
                <c:pt idx="220">
                  <c:v>-0.29824342114190938</c:v>
                </c:pt>
                <c:pt idx="221">
                  <c:v>-0.30883023573383828</c:v>
                </c:pt>
                <c:pt idx="222">
                  <c:v>-0.31937892352842384</c:v>
                </c:pt>
                <c:pt idx="223">
                  <c:v>-0.32988818223192906</c:v>
                </c:pt>
                <c:pt idx="224">
                  <c:v>-0.34035671441835597</c:v>
                </c:pt>
                <c:pt idx="225">
                  <c:v>-0.35078322768961984</c:v>
                </c:pt>
                <c:pt idx="226">
                  <c:v>-0.36116643483510302</c:v>
                </c:pt>
                <c:pt idx="227">
                  <c:v>-0.37150505399056816</c:v>
                </c:pt>
                <c:pt idx="228">
                  <c:v>-0.38179780879641134</c:v>
                </c:pt>
                <c:pt idx="229">
                  <c:v>-0.39204342855523577</c:v>
                </c:pt>
                <c:pt idx="230">
                  <c:v>-0.40224064838872653</c:v>
                </c:pt>
                <c:pt idx="231">
                  <c:v>-0.41238820939380683</c:v>
                </c:pt>
                <c:pt idx="232">
                  <c:v>-0.42248485879805536</c:v>
                </c:pt>
                <c:pt idx="233">
                  <c:v>-0.4325293501143701</c:v>
                </c:pt>
                <c:pt idx="234">
                  <c:v>-0.44252044329485246</c:v>
                </c:pt>
                <c:pt idx="235">
                  <c:v>-0.4524569048838985</c:v>
                </c:pt>
                <c:pt idx="236">
                  <c:v>-0.46233750817047581</c:v>
                </c:pt>
                <c:pt idx="237">
                  <c:v>-0.47216103333956777</c:v>
                </c:pt>
                <c:pt idx="238">
                  <c:v>-0.48192626762276647</c:v>
                </c:pt>
                <c:pt idx="239">
                  <c:v>-0.49163200544799551</c:v>
                </c:pt>
                <c:pt idx="240">
                  <c:v>-0.50127704858834476</c:v>
                </c:pt>
                <c:pt idx="241">
                  <c:v>-0.51086020630999784</c:v>
                </c:pt>
                <c:pt idx="242">
                  <c:v>-0.52038029551923559</c:v>
                </c:pt>
                <c:pt idx="243">
                  <c:v>-0.5298361409084934</c:v>
                </c:pt>
                <c:pt idx="244">
                  <c:v>-0.53922657510146199</c:v>
                </c:pt>
                <c:pt idx="245">
                  <c:v>-0.54855043879720522</c:v>
                </c:pt>
                <c:pt idx="246">
                  <c:v>-0.55780658091328217</c:v>
                </c:pt>
                <c:pt idx="247">
                  <c:v>-0.56699385872785457</c:v>
                </c:pt>
                <c:pt idx="248">
                  <c:v>-0.57611113802076264</c:v>
                </c:pt>
                <c:pt idx="249">
                  <c:v>-0.58515729321355014</c:v>
                </c:pt>
                <c:pt idx="250">
                  <c:v>-0.59413120750842396</c:v>
                </c:pt>
                <c:pt idx="251">
                  <c:v>-0.60303177302612831</c:v>
                </c:pt>
                <c:pt idx="252">
                  <c:v>-0.61185789094271892</c:v>
                </c:pt>
                <c:pt idx="253">
                  <c:v>-0.62060847162521893</c:v>
                </c:pt>
                <c:pt idx="254">
                  <c:v>-0.6292824347661401</c:v>
                </c:pt>
                <c:pt idx="255">
                  <c:v>-0.63787870951685188</c:v>
                </c:pt>
                <c:pt idx="256">
                  <c:v>-0.64639623461978513</c:v>
                </c:pt>
                <c:pt idx="257">
                  <c:v>-0.65483395853944926</c:v>
                </c:pt>
                <c:pt idx="258">
                  <c:v>-0.66319083959225023</c:v>
                </c:pt>
                <c:pt idx="259">
                  <c:v>-0.67146584607509197</c:v>
                </c:pt>
                <c:pt idx="260">
                  <c:v>-0.67965795639274618</c:v>
                </c:pt>
                <c:pt idx="261">
                  <c:v>-0.68776615918397377</c:v>
                </c:pt>
                <c:pt idx="262">
                  <c:v>-0.69578945344638288</c:v>
                </c:pt>
                <c:pt idx="263">
                  <c:v>-0.70372684866000834</c:v>
                </c:pt>
                <c:pt idx="264">
                  <c:v>-0.71157736490959644</c:v>
                </c:pt>
                <c:pt idx="265">
                  <c:v>-0.71934003300558191</c:v>
                </c:pt>
                <c:pt idx="266">
                  <c:v>-0.72701389460373755</c:v>
                </c:pt>
                <c:pt idx="267">
                  <c:v>-0.73459800232348982</c:v>
                </c:pt>
                <c:pt idx="268">
                  <c:v>-0.74209141986487637</c:v>
                </c:pt>
                <c:pt idx="269">
                  <c:v>-0.74949322212413816</c:v>
                </c:pt>
                <c:pt idx="270">
                  <c:v>-0.7568024953079282</c:v>
                </c:pt>
                <c:pt idx="271">
                  <c:v>-0.76401833704612498</c:v>
                </c:pt>
                <c:pt idx="272">
                  <c:v>-0.77113985650323447</c:v>
                </c:pt>
                <c:pt idx="273">
                  <c:v>-0.77816617448836878</c:v>
                </c:pt>
                <c:pt idx="274">
                  <c:v>-0.78509642356378762</c:v>
                </c:pt>
                <c:pt idx="275">
                  <c:v>-0.79192974815198736</c:v>
                </c:pt>
                <c:pt idx="276">
                  <c:v>-0.7986653046413279</c:v>
                </c:pt>
                <c:pt idx="277">
                  <c:v>-0.80530226149018025</c:v>
                </c:pt>
                <c:pt idx="278">
                  <c:v>-0.81183979932958561</c:v>
                </c:pt>
                <c:pt idx="279">
                  <c:v>-0.81827711106441026</c:v>
                </c:pt>
                <c:pt idx="280">
                  <c:v>-0.82461340197298683</c:v>
                </c:pt>
                <c:pt idx="281">
                  <c:v>-0.83084788980522617</c:v>
                </c:pt>
                <c:pt idx="282">
                  <c:v>-0.83697980487919121</c:v>
                </c:pt>
                <c:pt idx="283">
                  <c:v>-0.84300839017611773</c:v>
                </c:pt>
                <c:pt idx="284">
                  <c:v>-0.84893290143387323</c:v>
                </c:pt>
                <c:pt idx="285">
                  <c:v>-0.8547526072388395</c:v>
                </c:pt>
                <c:pt idx="286">
                  <c:v>-0.86046678911621022</c:v>
                </c:pt>
                <c:pt idx="287">
                  <c:v>-0.86607474161869091</c:v>
                </c:pt>
                <c:pt idx="288">
                  <c:v>-0.87157577241358819</c:v>
                </c:pt>
                <c:pt idx="289">
                  <c:v>-0.87696920236828524</c:v>
                </c:pt>
                <c:pt idx="290">
                  <c:v>-0.88225436563408255</c:v>
                </c:pt>
                <c:pt idx="291">
                  <c:v>-0.88743060972840071</c:v>
                </c:pt>
                <c:pt idx="292">
                  <c:v>-0.89249729561533353</c:v>
                </c:pt>
                <c:pt idx="293">
                  <c:v>-0.89745379778454015</c:v>
                </c:pt>
                <c:pt idx="294">
                  <c:v>-0.90229950432846795</c:v>
                </c:pt>
                <c:pt idx="295">
                  <c:v>-0.90703381701789576</c:v>
                </c:pt>
                <c:pt idx="296">
                  <c:v>-0.9116561513757887</c:v>
                </c:pt>
                <c:pt idx="297">
                  <c:v>-0.9161659367494549</c:v>
                </c:pt>
                <c:pt idx="298">
                  <c:v>-0.92056261638099612</c:v>
                </c:pt>
                <c:pt idx="299">
                  <c:v>-0.92484564747604248</c:v>
                </c:pt>
                <c:pt idx="300">
                  <c:v>-0.92901450127076224</c:v>
                </c:pt>
                <c:pt idx="301">
                  <c:v>-0.93306866309714287</c:v>
                </c:pt>
                <c:pt idx="302">
                  <c:v>-0.93700763244652774</c:v>
                </c:pt>
                <c:pt idx="303">
                  <c:v>-0.9408309230314077</c:v>
                </c:pt>
                <c:pt idx="304">
                  <c:v>-0.94453806284545549</c:v>
                </c:pt>
                <c:pt idx="305">
                  <c:v>-0.94812859422179763</c:v>
                </c:pt>
                <c:pt idx="306">
                  <c:v>-0.95160207388951601</c:v>
                </c:pt>
                <c:pt idx="307">
                  <c:v>-0.9549580730283721</c:v>
                </c:pt>
                <c:pt idx="308">
                  <c:v>-0.958196177321747</c:v>
                </c:pt>
                <c:pt idx="309">
                  <c:v>-0.96131598700779142</c:v>
                </c:pt>
                <c:pt idx="310">
                  <c:v>-0.9643171169287782</c:v>
                </c:pt>
                <c:pt idx="311">
                  <c:v>-0.9671991965786525</c:v>
                </c:pt>
                <c:pt idx="312">
                  <c:v>-0.96996187014877244</c:v>
                </c:pt>
                <c:pt idx="313">
                  <c:v>-0.97260479657183574</c:v>
                </c:pt>
                <c:pt idx="314">
                  <c:v>-0.97512764956398668</c:v>
                </c:pt>
                <c:pt idx="315">
                  <c:v>-0.97753011766509701</c:v>
                </c:pt>
                <c:pt idx="316">
                  <c:v>-0.97981190427721832</c:v>
                </c:pt>
                <c:pt idx="317">
                  <c:v>-0.9819727277011977</c:v>
                </c:pt>
                <c:pt idx="318">
                  <c:v>-0.98401232117145565</c:v>
                </c:pt>
                <c:pt idx="319">
                  <c:v>-0.98593043288891991</c:v>
                </c:pt>
                <c:pt idx="320">
                  <c:v>-0.98772682605211093</c:v>
                </c:pt>
                <c:pt idx="321">
                  <c:v>-0.98940127888637663</c:v>
                </c:pt>
                <c:pt idx="322">
                  <c:v>-0.99095358467127159</c:v>
                </c:pt>
                <c:pt idx="323">
                  <c:v>-0.99238355176607795</c:v>
                </c:pt>
                <c:pt idx="324">
                  <c:v>-0.99369100363346441</c:v>
                </c:pt>
                <c:pt idx="325">
                  <c:v>-0.99487577886128098</c:v>
                </c:pt>
                <c:pt idx="326">
                  <c:v>-0.99593773118248563</c:v>
                </c:pt>
                <c:pt idx="327">
                  <c:v>-0.99687672949320238</c:v>
                </c:pt>
                <c:pt idx="328">
                  <c:v>-0.9976926578689066</c:v>
                </c:pt>
                <c:pt idx="329">
                  <c:v>-0.99838541557873639</c:v>
                </c:pt>
                <c:pt idx="330">
                  <c:v>-0.99895491709792827</c:v>
                </c:pt>
                <c:pt idx="331">
                  <c:v>-0.99940109211837624</c:v>
                </c:pt>
                <c:pt idx="332">
                  <c:v>-0.99972388555731106</c:v>
                </c:pt>
                <c:pt idx="333">
                  <c:v>-0.99992325756410083</c:v>
                </c:pt>
                <c:pt idx="334">
                  <c:v>-0.99999918352517092</c:v>
                </c:pt>
                <c:pt idx="335">
                  <c:v>-0.99995165406704223</c:v>
                </c:pt>
                <c:pt idx="336">
                  <c:v>-0.99978067505748869</c:v>
                </c:pt>
                <c:pt idx="337">
                  <c:v>-0.99948626760481285</c:v>
                </c:pt>
                <c:pt idx="338">
                  <c:v>-0.99906846805523997</c:v>
                </c:pt>
                <c:pt idx="339">
                  <c:v>-0.99852732798843058</c:v>
                </c:pt>
                <c:pt idx="340">
                  <c:v>-0.99786291421111306</c:v>
                </c:pt>
                <c:pt idx="341">
                  <c:v>-0.99707530874883576</c:v>
                </c:pt>
                <c:pt idx="342">
                  <c:v>-0.99616460883584068</c:v>
                </c:pt>
                <c:pt idx="343">
                  <c:v>-0.99513092690305904</c:v>
                </c:pt>
                <c:pt idx="344">
                  <c:v>-0.99397439056423131</c:v>
                </c:pt>
                <c:pt idx="345">
                  <c:v>-0.99269514260015268</c:v>
                </c:pt>
                <c:pt idx="346">
                  <c:v>-0.99129334094104582</c:v>
                </c:pt>
                <c:pt idx="347">
                  <c:v>-0.9897691586470635</c:v>
                </c:pt>
                <c:pt idx="348">
                  <c:v>-0.98812278388692321</c:v>
                </c:pt>
                <c:pt idx="349">
                  <c:v>-0.98635441991467721</c:v>
                </c:pt>
                <c:pt idx="350">
                  <c:v>-0.98446428504461925</c:v>
                </c:pt>
                <c:pt idx="351">
                  <c:v>-0.98245261262433248</c:v>
                </c:pt>
                <c:pt idx="352">
                  <c:v>-0.9803196510058817</c:v>
                </c:pt>
                <c:pt idx="353">
                  <c:v>-0.97806566351515256</c:v>
                </c:pt>
                <c:pt idx="354">
                  <c:v>-0.97569092841934291</c:v>
                </c:pt>
                <c:pt idx="355">
                  <c:v>-0.97319573889260869</c:v>
                </c:pt>
                <c:pt idx="356">
                  <c:v>-0.97058040297987069</c:v>
                </c:pt>
                <c:pt idx="357">
                  <c:v>-0.96784524355878365</c:v>
                </c:pt>
                <c:pt idx="358">
                  <c:v>-0.96499059829987643</c:v>
                </c:pt>
                <c:pt idx="359">
                  <c:v>-0.96201681962486385</c:v>
                </c:pt>
                <c:pt idx="360">
                  <c:v>-0.95892427466313845</c:v>
                </c:pt>
                <c:pt idx="361">
                  <c:v>-0.95571334520644668</c:v>
                </c:pt>
                <c:pt idx="362">
                  <c:v>-0.95238442766175435</c:v>
                </c:pt>
                <c:pt idx="363">
                  <c:v>-0.94893793300230778</c:v>
                </c:pt>
                <c:pt idx="364">
                  <c:v>-0.94537428671689749</c:v>
                </c:pt>
                <c:pt idx="365">
                  <c:v>-0.94169392875732871</c:v>
                </c:pt>
                <c:pt idx="366">
                  <c:v>-0.9378973134841071</c:v>
                </c:pt>
                <c:pt idx="367">
                  <c:v>-0.93398490961034542</c:v>
                </c:pt>
                <c:pt idx="368">
                  <c:v>-0.92995720014389838</c:v>
                </c:pt>
                <c:pt idx="369">
                  <c:v>-0.92581468232773245</c:v>
                </c:pt>
                <c:pt idx="370">
                  <c:v>-0.92155786757853886</c:v>
                </c:pt>
                <c:pt idx="371">
                  <c:v>-0.91718728142359585</c:v>
                </c:pt>
                <c:pt idx="372">
                  <c:v>-0.91270346343588971</c:v>
                </c:pt>
                <c:pt idx="373">
                  <c:v>-0.90810696716750228</c:v>
                </c:pt>
                <c:pt idx="374">
                  <c:v>-0.90339836008127017</c:v>
                </c:pt>
                <c:pt idx="375">
                  <c:v>-0.89857822348072969</c:v>
                </c:pt>
                <c:pt idx="376">
                  <c:v>-0.89364715243835136</c:v>
                </c:pt>
                <c:pt idx="377">
                  <c:v>-0.88860575572207479</c:v>
                </c:pt>
                <c:pt idx="378">
                  <c:v>-0.88345465572015314</c:v>
                </c:pt>
                <c:pt idx="379">
                  <c:v>-0.8781944883643158</c:v>
                </c:pt>
                <c:pt idx="380">
                  <c:v>-0.87282590305125873</c:v>
                </c:pt>
                <c:pt idx="381">
                  <c:v>-0.86734956256247364</c:v>
                </c:pt>
                <c:pt idx="382">
                  <c:v>-0.86176614298242304</c:v>
                </c:pt>
                <c:pt idx="383">
                  <c:v>-0.85607633361507474</c:v>
                </c:pt>
                <c:pt idx="384">
                  <c:v>-0.85028083689880274</c:v>
                </c:pt>
                <c:pt idx="385">
                  <c:v>-0.84438036831966778</c:v>
                </c:pt>
                <c:pt idx="386">
                  <c:v>-0.83837565632308664</c:v>
                </c:pt>
                <c:pt idx="387">
                  <c:v>-0.83226744222390125</c:v>
                </c:pt>
                <c:pt idx="388">
                  <c:v>-0.82605648011485944</c:v>
                </c:pt>
                <c:pt idx="389">
                  <c:v>-0.81974353677351808</c:v>
                </c:pt>
                <c:pt idx="390">
                  <c:v>-0.81332939156758</c:v>
                </c:pt>
                <c:pt idx="391">
                  <c:v>-0.80681483635867712</c:v>
                </c:pt>
                <c:pt idx="392">
                  <c:v>-0.80020067540461015</c:v>
                </c:pt>
                <c:pt idx="393">
                  <c:v>-0.79348772526005917</c:v>
                </c:pt>
                <c:pt idx="394">
                  <c:v>-0.78667681467577422</c:v>
                </c:pt>
                <c:pt idx="395">
                  <c:v>-0.77976878449626441</c:v>
                </c:pt>
                <c:pt idx="396">
                  <c:v>-0.77276448755598715</c:v>
                </c:pt>
                <c:pt idx="397">
                  <c:v>-0.76566478857406328</c:v>
                </c:pt>
                <c:pt idx="398">
                  <c:v>-0.75847056404752267</c:v>
                </c:pt>
                <c:pt idx="399">
                  <c:v>-0.7511827021430949</c:v>
                </c:pt>
                <c:pt idx="400">
                  <c:v>-0.74380210258756141</c:v>
                </c:pt>
                <c:pt idx="401">
                  <c:v>-0.73632967655667791</c:v>
                </c:pt>
                <c:pt idx="402">
                  <c:v>-0.72876634656268591</c:v>
                </c:pt>
                <c:pt idx="403">
                  <c:v>-0.7211130463404225</c:v>
                </c:pt>
                <c:pt idx="404">
                  <c:v>-0.71337072073204655</c:v>
                </c:pt>
                <c:pt idx="405">
                  <c:v>-0.70554032557039192</c:v>
                </c:pt>
                <c:pt idx="406">
                  <c:v>-0.69762282756096505</c:v>
                </c:pt>
                <c:pt idx="407">
                  <c:v>-0.68961920416259981</c:v>
                </c:pt>
                <c:pt idx="408">
                  <c:v>-0.6815304434667846</c:v>
                </c:pt>
                <c:pt idx="409">
                  <c:v>-0.67335754407567749</c:v>
                </c:pt>
                <c:pt idx="410">
                  <c:v>-0.66510151497882242</c:v>
                </c:pt>
                <c:pt idx="411">
                  <c:v>-0.65676337542858487</c:v>
                </c:pt>
                <c:pt idx="412">
                  <c:v>-0.64834415481431873</c:v>
                </c:pt>
                <c:pt idx="413">
                  <c:v>-0.63984489253528287</c:v>
                </c:pt>
                <c:pt idx="414">
                  <c:v>-0.63126663787232162</c:v>
                </c:pt>
                <c:pt idx="415">
                  <c:v>-0.62261044985832492</c:v>
                </c:pt>
                <c:pt idx="416">
                  <c:v>-0.61387739714748546</c:v>
                </c:pt>
                <c:pt idx="417">
                  <c:v>-0.60506855788336589</c:v>
                </c:pt>
                <c:pt idx="418">
                  <c:v>-0.59618501956579972</c:v>
                </c:pt>
                <c:pt idx="419">
                  <c:v>-0.58722787891662853</c:v>
                </c:pt>
                <c:pt idx="420">
                  <c:v>-0.57819824174430889</c:v>
                </c:pt>
                <c:pt idx="421">
                  <c:v>-0.56909722280739339</c:v>
                </c:pt>
                <c:pt idx="422">
                  <c:v>-0.55992594567690723</c:v>
                </c:pt>
                <c:pt idx="423">
                  <c:v>-0.55068554259763758</c:v>
                </c:pt>
                <c:pt idx="424">
                  <c:v>-0.54137715434835176</c:v>
                </c:pt>
                <c:pt idx="425">
                  <c:v>-0.53200193010096131</c:v>
                </c:pt>
                <c:pt idx="426">
                  <c:v>-0.52256102727865072</c:v>
                </c:pt>
                <c:pt idx="427">
                  <c:v>-0.51305561141298728</c:v>
                </c:pt>
                <c:pt idx="428">
                  <c:v>-0.5034868560000294</c:v>
                </c:pt>
                <c:pt idx="429">
                  <c:v>-0.49385594235545238</c:v>
                </c:pt>
                <c:pt idx="430">
                  <c:v>-0.48416405946870816</c:v>
                </c:pt>
                <c:pt idx="431">
                  <c:v>-0.47441240385623834</c:v>
                </c:pt>
                <c:pt idx="432">
                  <c:v>-0.46460217941375737</c:v>
                </c:pt>
                <c:pt idx="433">
                  <c:v>-0.45473459726762511</c:v>
                </c:pt>
                <c:pt idx="434">
                  <c:v>-0.44481087562532645</c:v>
                </c:pt>
                <c:pt idx="435">
                  <c:v>-0.43483223962507717</c:v>
                </c:pt>
                <c:pt idx="436">
                  <c:v>-0.42479992118457344</c:v>
                </c:pt>
                <c:pt idx="437">
                  <c:v>-0.41471515884890514</c:v>
                </c:pt>
                <c:pt idx="438">
                  <c:v>-0.40457919763765049</c:v>
                </c:pt>
                <c:pt idx="439">
                  <c:v>-0.39439328889117065</c:v>
                </c:pt>
                <c:pt idx="440">
                  <c:v>-0.38415869011612819</c:v>
                </c:pt>
                <c:pt idx="441">
                  <c:v>-0.37387666483023602</c:v>
                </c:pt>
                <c:pt idx="442">
                  <c:v>-0.36354848240627247</c:v>
                </c:pt>
                <c:pt idx="443">
                  <c:v>-0.35317541791536933</c:v>
                </c:pt>
                <c:pt idx="444">
                  <c:v>-0.34275875196959721</c:v>
                </c:pt>
                <c:pt idx="445">
                  <c:v>-0.33229977056386717</c:v>
                </c:pt>
                <c:pt idx="446">
                  <c:v>-0.32179976491716722</c:v>
                </c:pt>
                <c:pt idx="447">
                  <c:v>-0.31126003131315449</c:v>
                </c:pt>
                <c:pt idx="448">
                  <c:v>-0.30068187094012166</c:v>
                </c:pt>
                <c:pt idx="449">
                  <c:v>-0.29006658973035826</c:v>
                </c:pt>
                <c:pt idx="450">
                  <c:v>-0.27941549819892586</c:v>
                </c:pt>
                <c:pt idx="451">
                  <c:v>-0.26872991128186813</c:v>
                </c:pt>
                <c:pt idx="452">
                  <c:v>-0.25801114817387427</c:v>
                </c:pt>
                <c:pt idx="453">
                  <c:v>-0.24726053216541757</c:v>
                </c:pt>
                <c:pt idx="454">
                  <c:v>-0.23647939047938762</c:v>
                </c:pt>
                <c:pt idx="455">
                  <c:v>-0.22566905410723745</c:v>
                </c:pt>
                <c:pt idx="456">
                  <c:v>-0.21483085764466522</c:v>
                </c:pt>
                <c:pt idx="457">
                  <c:v>-0.20396613912685105</c:v>
                </c:pt>
                <c:pt idx="458">
                  <c:v>-0.19307623986326916</c:v>
                </c:pt>
                <c:pt idx="459">
                  <c:v>-0.18216250427209588</c:v>
                </c:pt>
                <c:pt idx="460">
                  <c:v>-0.17122627971423371</c:v>
                </c:pt>
                <c:pt idx="461">
                  <c:v>-0.16026891632697227</c:v>
                </c:pt>
                <c:pt idx="462">
                  <c:v>-0.14929176685730541</c:v>
                </c:pt>
                <c:pt idx="463">
                  <c:v>-0.13829618649493078</c:v>
                </c:pt>
                <c:pt idx="464">
                  <c:v>-0.12728353270493881</c:v>
                </c:pt>
                <c:pt idx="465">
                  <c:v>-0.11625516506022966</c:v>
                </c:pt>
                <c:pt idx="466">
                  <c:v>-0.10521244507366567</c:v>
                </c:pt>
                <c:pt idx="467">
                  <c:v>-9.4156736029984936E-2</c:v>
                </c:pt>
                <c:pt idx="468">
                  <c:v>-8.3089402817496397E-2</c:v>
                </c:pt>
                <c:pt idx="469">
                  <c:v>-7.2011811759576785E-2</c:v>
                </c:pt>
                <c:pt idx="470">
                  <c:v>-6.0925330445990446E-2</c:v>
                </c:pt>
                <c:pt idx="471">
                  <c:v>-4.9831327564052903E-2</c:v>
                </c:pt>
                <c:pt idx="472">
                  <c:v>-3.87311727296588E-2</c:v>
                </c:pt>
                <c:pt idx="473">
                  <c:v>-2.762623631819526E-2</c:v>
                </c:pt>
                <c:pt idx="474">
                  <c:v>-1.6517889295361493E-2</c:v>
                </c:pt>
                <c:pt idx="475">
                  <c:v>-5.407503047915512E-3</c:v>
                </c:pt>
                <c:pt idx="476">
                  <c:v>5.7035507856311356E-3</c:v>
                </c:pt>
                <c:pt idx="477">
                  <c:v>1.6813900484349713E-2</c:v>
                </c:pt>
                <c:pt idx="478">
                  <c:v>2.7922174414240816E-2</c:v>
                </c:pt>
                <c:pt idx="479">
                  <c:v>3.902700119757016E-2</c:v>
                </c:pt>
                <c:pt idx="480">
                  <c:v>5.0127009882172724E-2</c:v>
                </c:pt>
                <c:pt idx="481">
                  <c:v>6.1220830110704394E-2</c:v>
                </c:pt>
                <c:pt idx="482">
                  <c:v>7.2307092289820088E-2</c:v>
                </c:pt>
                <c:pt idx="483">
                  <c:v>8.3384427759257668E-2</c:v>
                </c:pt>
                <c:pt idx="484">
                  <c:v>9.4451468960807444E-2</c:v>
                </c:pt>
                <c:pt idx="485">
                  <c:v>0.1055068496071413</c:v>
                </c:pt>
                <c:pt idx="486">
                  <c:v>0.11654920485049364</c:v>
                </c:pt>
                <c:pt idx="487">
                  <c:v>0.12757717145115594</c:v>
                </c:pt>
                <c:pt idx="488">
                  <c:v>0.13858938794577694</c:v>
                </c:pt>
                <c:pt idx="489">
                  <c:v>0.14958449481544303</c:v>
                </c:pt>
                <c:pt idx="490">
                  <c:v>0.16056113465351818</c:v>
                </c:pt>
                <c:pt idx="491">
                  <c:v>0.17151795233322337</c:v>
                </c:pt>
                <c:pt idx="492">
                  <c:v>0.1824535951749344</c:v>
                </c:pt>
                <c:pt idx="493">
                  <c:v>0.19336671311317777</c:v>
                </c:pt>
                <c:pt idx="494">
                  <c:v>0.20425595886330364</c:v>
                </c:pt>
                <c:pt idx="495">
                  <c:v>0.21511998808781552</c:v>
                </c:pt>
                <c:pt idx="496">
                  <c:v>0.22595745956233626</c:v>
                </c:pt>
                <c:pt idx="497">
                  <c:v>0.23676703534118951</c:v>
                </c:pt>
                <c:pt idx="498">
                  <c:v>0.24754738092257653</c:v>
                </c:pt>
                <c:pt idx="499">
                  <c:v>0.25829716541332787</c:v>
                </c:pt>
                <c:pt idx="500">
                  <c:v>0.26901506169320927</c:v>
                </c:pt>
                <c:pt idx="501">
                  <c:v>0.27969974657876234</c:v>
                </c:pt>
                <c:pt idx="502">
                  <c:v>0.29034990098665842</c:v>
                </c:pt>
                <c:pt idx="503">
                  <c:v>0.30096421009654711</c:v>
                </c:pt>
                <c:pt idx="504">
                  <c:v>0.31154136351337786</c:v>
                </c:pt>
                <c:pt idx="505">
                  <c:v>0.32208005542917539</c:v>
                </c:pt>
                <c:pt idx="506">
                  <c:v>0.33257898478424924</c:v>
                </c:pt>
                <c:pt idx="507">
                  <c:v>0.34303685542781731</c:v>
                </c:pt>
                <c:pt idx="508">
                  <c:v>0.35345237627801951</c:v>
                </c:pt>
                <c:pt idx="509">
                  <c:v>0.36382426148131408</c:v>
                </c:pt>
                <c:pt idx="510">
                  <c:v>0.37415123057121996</c:v>
                </c:pt>
                <c:pt idx="511">
                  <c:v>0.38443200862639809</c:v>
                </c:pt>
                <c:pt idx="512">
                  <c:v>0.39466532642804769</c:v>
                </c:pt>
                <c:pt idx="513">
                  <c:v>0.4048499206165983</c:v>
                </c:pt>
                <c:pt idx="514">
                  <c:v>0.41498453384767847</c:v>
                </c:pt>
                <c:pt idx="515">
                  <c:v>0.42506791494734164</c:v>
                </c:pt>
                <c:pt idx="516">
                  <c:v>0.43509881906653097</c:v>
                </c:pt>
                <c:pt idx="517">
                  <c:v>0.44507600783476226</c:v>
                </c:pt>
                <c:pt idx="518">
                  <c:v>0.4549982495130081</c:v>
                </c:pt>
                <c:pt idx="519">
                  <c:v>0.46486431914576254</c:v>
                </c:pt>
                <c:pt idx="520">
                  <c:v>0.47467299871226876</c:v>
                </c:pt>
                <c:pt idx="521">
                  <c:v>0.48442307727689038</c:v>
                </c:pt>
                <c:pt idx="522">
                  <c:v>0.49411335113860816</c:v>
                </c:pt>
                <c:pt idx="523">
                  <c:v>0.50374262397962366</c:v>
                </c:pt>
                <c:pt idx="524">
                  <c:v>0.51330970701305101</c:v>
                </c:pt>
                <c:pt idx="525">
                  <c:v>0.52281341912967949</c:v>
                </c:pt>
                <c:pt idx="526">
                  <c:v>0.53225258704378786</c:v>
                </c:pt>
                <c:pt idx="527">
                  <c:v>0.54162604543799298</c:v>
                </c:pt>
                <c:pt idx="528">
                  <c:v>0.5509326371071146</c:v>
                </c:pt>
                <c:pt idx="529">
                  <c:v>0.56017121310103946</c:v>
                </c:pt>
                <c:pt idx="530">
                  <c:v>0.56934063286656278</c:v>
                </c:pt>
                <c:pt idx="531">
                  <c:v>0.57843976438820011</c:v>
                </c:pt>
                <c:pt idx="532">
                  <c:v>0.58746748432793794</c:v>
                </c:pt>
                <c:pt idx="533">
                  <c:v>0.5964226781639167</c:v>
                </c:pt>
                <c:pt idx="534">
                  <c:v>0.60530424032802455</c:v>
                </c:pt>
                <c:pt idx="535">
                  <c:v>0.61411107434238632</c:v>
                </c:pt>
                <c:pt idx="536">
                  <c:v>0.62284209295472914</c:v>
                </c:pt>
                <c:pt idx="537">
                  <c:v>0.63149621827261027</c:v>
                </c:pt>
                <c:pt idx="538">
                  <c:v>0.64007238189648819</c:v>
                </c:pt>
                <c:pt idx="539">
                  <c:v>0.64856952505162346</c:v>
                </c:pt>
                <c:pt idx="540">
                  <c:v>0.65698659871878906</c:v>
                </c:pt>
                <c:pt idx="541">
                  <c:v>0.66532256376377885</c:v>
                </c:pt>
                <c:pt idx="542">
                  <c:v>0.67357639106569323</c:v>
                </c:pt>
                <c:pt idx="543">
                  <c:v>0.6817470616439909</c:v>
                </c:pt>
                <c:pt idx="544">
                  <c:v>0.68983356678428687</c:v>
                </c:pt>
                <c:pt idx="545">
                  <c:v>0.69783490816288396</c:v>
                </c:pt>
                <c:pt idx="546">
                  <c:v>0.70575009797002175</c:v>
                </c:pt>
                <c:pt idx="547">
                  <c:v>0.71357815903182653</c:v>
                </c:pt>
                <c:pt idx="548">
                  <c:v>0.7213181249309496</c:v>
                </c:pt>
                <c:pt idx="549">
                  <c:v>0.72896904012587593</c:v>
                </c:pt>
                <c:pt idx="550">
                  <c:v>0.73652996006889171</c:v>
                </c:pt>
                <c:pt idx="551">
                  <c:v>0.74399995132269381</c:v>
                </c:pt>
                <c:pt idx="552">
                  <c:v>0.75137809167562808</c:v>
                </c:pt>
                <c:pt idx="553">
                  <c:v>0.75866347025553948</c:v>
                </c:pt>
                <c:pt idx="554">
                  <c:v>0.76585518764222771</c:v>
                </c:pt>
                <c:pt idx="555">
                  <c:v>0.77295235597848311</c:v>
                </c:pt>
                <c:pt idx="556">
                  <c:v>0.77995409907969826</c:v>
                </c:pt>
                <c:pt idx="557">
                  <c:v>0.78685955254203754</c:v>
                </c:pt>
                <c:pt idx="558">
                  <c:v>0.79366786384915311</c:v>
                </c:pt>
                <c:pt idx="559">
                  <c:v>0.80037819247743225</c:v>
                </c:pt>
                <c:pt idx="560">
                  <c:v>0.80698970999976471</c:v>
                </c:pt>
                <c:pt idx="561">
                  <c:v>0.81350160018781681</c:v>
                </c:pt>
                <c:pt idx="562">
                  <c:v>0.81991305911279933</c:v>
                </c:pt>
                <c:pt idx="563">
                  <c:v>0.8262232952447166</c:v>
                </c:pt>
                <c:pt idx="564">
                  <c:v>0.83243152955008581</c:v>
                </c:pt>
                <c:pt idx="565">
                  <c:v>0.83853699558811234</c:v>
                </c:pt>
                <c:pt idx="566">
                  <c:v>0.84453893960531179</c:v>
                </c:pt>
                <c:pt idx="567">
                  <c:v>0.8504366206285644</c:v>
                </c:pt>
                <c:pt idx="568">
                  <c:v>0.85622931055659279</c:v>
                </c:pt>
                <c:pt idx="569">
                  <c:v>0.86191629424984972</c:v>
                </c:pt>
                <c:pt idx="570">
                  <c:v>0.8674968696188059</c:v>
                </c:pt>
                <c:pt idx="571">
                  <c:v>0.87297034771062754</c:v>
                </c:pt>
                <c:pt idx="572">
                  <c:v>0.87833605279423055</c:v>
                </c:pt>
                <c:pt idx="573">
                  <c:v>0.88359332244370359</c:v>
                </c:pt>
                <c:pt idx="574">
                  <c:v>0.88874150762008886</c:v>
                </c:pt>
                <c:pt idx="575">
                  <c:v>0.89377997275150733</c:v>
                </c:pt>
                <c:pt idx="576">
                  <c:v>0.89870809581162692</c:v>
                </c:pt>
                <c:pt idx="577">
                  <c:v>0.90352526839645242</c:v>
                </c:pt>
                <c:pt idx="578">
                  <c:v>0.9082308957994375</c:v>
                </c:pt>
                <c:pt idx="579">
                  <c:v>0.91282439708490426</c:v>
                </c:pt>
                <c:pt idx="580">
                  <c:v>0.91730520515976288</c:v>
                </c:pt>
                <c:pt idx="581">
                  <c:v>0.9216727668435224</c:v>
                </c:pt>
                <c:pt idx="582">
                  <c:v>0.92592654293658416</c:v>
                </c:pt>
                <c:pt idx="583">
                  <c:v>0.93006600828680852</c:v>
                </c:pt>
                <c:pt idx="584">
                  <c:v>0.93409065185434825</c:v>
                </c:pt>
                <c:pt idx="585">
                  <c:v>0.9379999767747389</c:v>
                </c:pt>
                <c:pt idx="586">
                  <c:v>0.94179350042023946</c:v>
                </c:pt>
                <c:pt idx="587">
                  <c:v>0.94547075445941586</c:v>
                </c:pt>
                <c:pt idx="588">
                  <c:v>0.94903128491495836</c:v>
                </c:pt>
                <c:pt idx="589">
                  <c:v>0.95247465221972816</c:v>
                </c:pt>
                <c:pt idx="590">
                  <c:v>0.9558004312710241</c:v>
                </c:pt>
                <c:pt idx="591">
                  <c:v>0.95900821148306403</c:v>
                </c:pt>
                <c:pt idx="592">
                  <c:v>0.96209759683767393</c:v>
                </c:pt>
                <c:pt idx="593">
                  <c:v>0.96506820593317821</c:v>
                </c:pt>
                <c:pt idx="594">
                  <c:v>0.96791967203148632</c:v>
                </c:pt>
                <c:pt idx="595">
                  <c:v>0.97065164310336838</c:v>
                </c:pt>
                <c:pt idx="596">
                  <c:v>0.97326378187191509</c:v>
                </c:pt>
                <c:pt idx="597">
                  <c:v>0.97575576585417667</c:v>
                </c:pt>
                <c:pt idx="598">
                  <c:v>0.97812728740097432</c:v>
                </c:pt>
                <c:pt idx="599">
                  <c:v>0.98037805373488263</c:v>
                </c:pt>
                <c:pt idx="600">
                  <c:v>0.9825077869863732</c:v>
                </c:pt>
                <c:pt idx="601">
                  <c:v>0.98451622422812024</c:v>
                </c:pt>
                <c:pt idx="602">
                  <c:v>0.98640311750745968</c:v>
                </c:pt>
                <c:pt idx="603">
                  <c:v>0.98816823387700037</c:v>
                </c:pt>
                <c:pt idx="604">
                  <c:v>0.98981135542338328</c:v>
                </c:pt>
                <c:pt idx="605">
                  <c:v>0.99133227929418322</c:v>
                </c:pt>
                <c:pt idx="606">
                  <c:v>0.99273081772295313</c:v>
                </c:pt>
                <c:pt idx="607">
                  <c:v>0.99400679805240388</c:v>
                </c:pt>
                <c:pt idx="608">
                  <c:v>0.99516006275572033</c:v>
                </c:pt>
                <c:pt idx="609">
                  <c:v>0.99619046945600898</c:v>
                </c:pt>
                <c:pt idx="610">
                  <c:v>0.9970978909438748</c:v>
                </c:pt>
                <c:pt idx="611">
                  <c:v>0.99788221519312614</c:v>
                </c:pt>
                <c:pt idx="612">
                  <c:v>0.99854334537460498</c:v>
                </c:pt>
                <c:pt idx="613">
                  <c:v>0.99908119986814092</c:v>
                </c:pt>
                <c:pt idx="614">
                  <c:v>0.99949571227262779</c:v>
                </c:pt>
                <c:pt idx="615">
                  <c:v>0.9997868314142212</c:v>
                </c:pt>
                <c:pt idx="616">
                  <c:v>0.99995452135265617</c:v>
                </c:pt>
                <c:pt idx="617">
                  <c:v>0.999998761385684</c:v>
                </c:pt>
                <c:pt idx="618">
                  <c:v>0.99991954605162858</c:v>
                </c:pt>
                <c:pt idx="619">
                  <c:v>0.99971688513006007</c:v>
                </c:pt>
                <c:pt idx="620">
                  <c:v>0.99939080364058797</c:v>
                </c:pt>
                <c:pt idx="621">
                  <c:v>0.99894134183977201</c:v>
                </c:pt>
                <c:pt idx="622">
                  <c:v>0.99836855521615275</c:v>
                </c:pt>
                <c:pt idx="623">
                  <c:v>0.99767251448340044</c:v>
                </c:pt>
                <c:pt idx="624">
                  <c:v>0.9968533055715858</c:v>
                </c:pt>
                <c:pt idx="625">
                  <c:v>0.99591102961657096</c:v>
                </c:pt>
                <c:pt idx="626">
                  <c:v>0.994845802947524</c:v>
                </c:pt>
                <c:pt idx="627">
                  <c:v>0.99365775707255721</c:v>
                </c:pt>
                <c:pt idx="628">
                  <c:v>0.99234703866249185</c:v>
                </c:pt>
                <c:pt idx="629">
                  <c:v>0.99091380953275088</c:v>
                </c:pt>
                <c:pt idx="630">
                  <c:v>0.98935824662338179</c:v>
                </c:pt>
                <c:pt idx="631">
                  <c:v>0.98768054197721233</c:v>
                </c:pt>
                <c:pt idx="632">
                  <c:v>0.98588090271614204</c:v>
                </c:pt>
                <c:pt idx="633">
                  <c:v>0.98395955101557175</c:v>
                </c:pt>
                <c:pt idx="634">
                  <c:v>0.98191672407697472</c:v>
                </c:pt>
                <c:pt idx="635">
                  <c:v>0.97975267409861289</c:v>
                </c:pt>
                <c:pt idx="636">
                  <c:v>0.97746766824440168</c:v>
                </c:pt>
                <c:pt idx="637">
                  <c:v>0.97506198861092708</c:v>
                </c:pt>
                <c:pt idx="638">
                  <c:v>0.97253593219261902</c:v>
                </c:pt>
                <c:pt idx="639">
                  <c:v>0.9698898108450863</c:v>
                </c:pt>
                <c:pt idx="640">
                  <c:v>0.96712395124661588</c:v>
                </c:pt>
                <c:pt idx="641">
                  <c:v>0.96423869485784253</c:v>
                </c:pt>
                <c:pt idx="642">
                  <c:v>0.9612343978795943</c:v>
                </c:pt>
                <c:pt idx="643">
                  <c:v>0.95811143120891618</c:v>
                </c:pt>
                <c:pt idx="644">
                  <c:v>0.95487018039328397</c:v>
                </c:pt>
                <c:pt idx="645">
                  <c:v>0.95151104558300059</c:v>
                </c:pt>
                <c:pt idx="646">
                  <c:v>0.94803444148180294</c:v>
                </c:pt>
                <c:pt idx="647">
                  <c:v>0.94444079729565578</c:v>
                </c:pt>
                <c:pt idx="648">
                  <c:v>0.94073055667977312</c:v>
                </c:pt>
                <c:pt idx="649">
                  <c:v>0.93690417768383727</c:v>
                </c:pt>
                <c:pt idx="650">
                  <c:v>0.93296213269545925</c:v>
                </c:pt>
                <c:pt idx="651">
                  <c:v>0.92890490838185047</c:v>
                </c:pt>
                <c:pt idx="652">
                  <c:v>0.9247330056297508</c:v>
                </c:pt>
                <c:pt idx="653">
                  <c:v>0.92044693948358125</c:v>
                </c:pt>
                <c:pt idx="654">
                  <c:v>0.91604723908186947</c:v>
                </c:pt>
                <c:pt idx="655">
                  <c:v>0.9115344475919136</c:v>
                </c:pt>
                <c:pt idx="656">
                  <c:v>0.90690912214273633</c:v>
                </c:pt>
                <c:pt idx="657">
                  <c:v>0.90217183375629328</c:v>
                </c:pt>
                <c:pt idx="658">
                  <c:v>0.8973231672769888</c:v>
                </c:pt>
                <c:pt idx="659">
                  <c:v>0.89236372129946107</c:v>
                </c:pt>
                <c:pt idx="660">
                  <c:v>0.88729410809469533</c:v>
                </c:pt>
                <c:pt idx="661">
                  <c:v>0.88211495353442271</c:v>
                </c:pt>
                <c:pt idx="662">
                  <c:v>0.87682689701386607</c:v>
                </c:pt>
                <c:pt idx="663">
                  <c:v>0.87143059137278944</c:v>
                </c:pt>
                <c:pt idx="664">
                  <c:v>0.86592670281491424</c:v>
                </c:pt>
                <c:pt idx="665">
                  <c:v>0.86031591082566372</c:v>
                </c:pt>
                <c:pt idx="666">
                  <c:v>0.85459890808828043</c:v>
                </c:pt>
                <c:pt idx="667">
                  <c:v>0.84877640039831026</c:v>
                </c:pt>
                <c:pt idx="668">
                  <c:v>0.8428491065764675</c:v>
                </c:pt>
                <c:pt idx="669">
                  <c:v>0.83681775837989336</c:v>
                </c:pt>
                <c:pt idx="670">
                  <c:v>0.83068310041181559</c:v>
                </c:pt>
                <c:pt idx="671">
                  <c:v>0.82444589002962365</c:v>
                </c:pt>
                <c:pt idx="672">
                  <c:v>0.81810689725136865</c:v>
                </c:pt>
                <c:pt idx="673">
                  <c:v>0.81166690466070024</c:v>
                </c:pt>
                <c:pt idx="674">
                  <c:v>0.80512670731025249</c:v>
                </c:pt>
                <c:pt idx="675">
                  <c:v>0.79848711262349026</c:v>
                </c:pt>
                <c:pt idx="676">
                  <c:v>0.79174894029502818</c:v>
                </c:pt>
                <c:pt idx="677">
                  <c:v>0.78491302218943471</c:v>
                </c:pt>
                <c:pt idx="678">
                  <c:v>0.77798020223853437</c:v>
                </c:pt>
                <c:pt idx="679">
                  <c:v>0.77095133633721924</c:v>
                </c:pt>
                <c:pt idx="680">
                  <c:v>0.76382729223778423</c:v>
                </c:pt>
                <c:pt idx="681">
                  <c:v>0.75660894944279788</c:v>
                </c:pt>
                <c:pt idx="682">
                  <c:v>0.7492971990965237</c:v>
                </c:pt>
                <c:pt idx="683">
                  <c:v>0.74189294387490268</c:v>
                </c:pt>
                <c:pt idx="684">
                  <c:v>0.73439709787411334</c:v>
                </c:pt>
                <c:pt idx="685">
                  <c:v>0.72681058649772168</c:v>
                </c:pt>
                <c:pt idx="686">
                  <c:v>0.71913434634243456</c:v>
                </c:pt>
                <c:pt idx="687">
                  <c:v>0.71136932508247186</c:v>
                </c:pt>
                <c:pt idx="688">
                  <c:v>0.70351648135256994</c:v>
                </c:pt>
                <c:pt idx="689">
                  <c:v>0.69557678462963868</c:v>
                </c:pt>
                <c:pt idx="690">
                  <c:v>0.68755121511306039</c:v>
                </c:pt>
                <c:pt idx="691">
                  <c:v>0.67944076360369832</c:v>
                </c:pt>
                <c:pt idx="692">
                  <c:v>0.67124643138155571</c:v>
                </c:pt>
                <c:pt idx="693">
                  <c:v>0.66296923008218334</c:v>
                </c:pt>
                <c:pt idx="694">
                  <c:v>0.65461018157176643</c:v>
                </c:pt>
                <c:pt idx="695">
                  <c:v>0.64617031782099088</c:v>
                </c:pt>
                <c:pt idx="696">
                  <c:v>0.63765068077761933</c:v>
                </c:pt>
                <c:pt idx="697">
                  <c:v>0.62905232223787855</c:v>
                </c:pt>
                <c:pt idx="698">
                  <c:v>0.62037630371658781</c:v>
                </c:pt>
                <c:pt idx="699">
                  <c:v>0.61162369631613067</c:v>
                </c:pt>
                <c:pt idx="700">
                  <c:v>0.60279558059419946</c:v>
                </c:pt>
                <c:pt idx="701">
                  <c:v>0.59389304643041685</c:v>
                </c:pt>
                <c:pt idx="702">
                  <c:v>0.58491719289176169</c:v>
                </c:pt>
                <c:pt idx="703">
                  <c:v>0.57586912809690571</c:v>
                </c:pt>
                <c:pt idx="704">
                  <c:v>0.56674996907938735</c:v>
                </c:pt>
                <c:pt idx="705">
                  <c:v>0.55756084164973085</c:v>
                </c:pt>
                <c:pt idx="706">
                  <c:v>0.54830288025643548</c:v>
                </c:pt>
                <c:pt idx="707">
                  <c:v>0.53897722784594515</c:v>
                </c:pt>
                <c:pt idx="708">
                  <c:v>0.52958503572152149</c:v>
                </c:pt>
                <c:pt idx="709">
                  <c:v>0.5201274634011317</c:v>
                </c:pt>
                <c:pt idx="710">
                  <c:v>0.51060567847428295</c:v>
                </c:pt>
                <c:pt idx="711">
                  <c:v>0.50102085645788463</c:v>
                </c:pt>
                <c:pt idx="712">
                  <c:v>0.49137418065112298</c:v>
                </c:pt>
                <c:pt idx="713">
                  <c:v>0.48166684198937587</c:v>
                </c:pt>
                <c:pt idx="714">
                  <c:v>0.47190003889718563</c:v>
                </c:pt>
                <c:pt idx="715">
                  <c:v>0.46207497714030665</c:v>
                </c:pt>
                <c:pt idx="716">
                  <c:v>0.45219286967684713</c:v>
                </c:pt>
                <c:pt idx="717">
                  <c:v>0.44225493650752273</c:v>
                </c:pt>
                <c:pt idx="718">
                  <c:v>0.4322624045250405</c:v>
                </c:pt>
                <c:pt idx="719">
                  <c:v>0.42221650736263244</c:v>
                </c:pt>
                <c:pt idx="720">
                  <c:v>0.41211848524175659</c:v>
                </c:pt>
                <c:pt idx="721">
                  <c:v>0.40196958481898476</c:v>
                </c:pt>
                <c:pt idx="722">
                  <c:v>0.39177105903209608</c:v>
                </c:pt>
                <c:pt idx="723">
                  <c:v>0.38152416694539482</c:v>
                </c:pt>
                <c:pt idx="724">
                  <c:v>0.37123017359427185</c:v>
                </c:pt>
                <c:pt idx="725">
                  <c:v>0.36089034982902918</c:v>
                </c:pt>
                <c:pt idx="726">
                  <c:v>0.3505059721579864</c:v>
                </c:pt>
                <c:pt idx="727">
                  <c:v>0.34007832258988879</c:v>
                </c:pt>
                <c:pt idx="728">
                  <c:v>0.32960868847563612</c:v>
                </c:pt>
                <c:pt idx="729">
                  <c:v>0.31909836234935213</c:v>
                </c:pt>
                <c:pt idx="730">
                  <c:v>0.30854864176881402</c:v>
                </c:pt>
                <c:pt idx="731">
                  <c:v>0.29796082915526201</c:v>
                </c:pt>
                <c:pt idx="732">
                  <c:v>0.28733623163260785</c:v>
                </c:pt>
                <c:pt idx="733">
                  <c:v>0.2766761608660635</c:v>
                </c:pt>
                <c:pt idx="734">
                  <c:v>0.26598193290020861</c:v>
                </c:pt>
                <c:pt idx="735">
                  <c:v>0.2552548679965177</c:v>
                </c:pt>
                <c:pt idx="736">
                  <c:v>0.24449629047036645</c:v>
                </c:pt>
                <c:pt idx="737">
                  <c:v>0.23370752852753784</c:v>
                </c:pt>
                <c:pt idx="738">
                  <c:v>0.22288991410024764</c:v>
                </c:pt>
                <c:pt idx="739">
                  <c:v>0.2120447826827101</c:v>
                </c:pt>
                <c:pt idx="740">
                  <c:v>0.20117347316626377</c:v>
                </c:pt>
                <c:pt idx="741">
                  <c:v>0.19027732767407809</c:v>
                </c:pt>
                <c:pt idx="742">
                  <c:v>0.17935769139546073</c:v>
                </c:pt>
                <c:pt idx="743">
                  <c:v>0.16841591241978493</c:v>
                </c:pt>
                <c:pt idx="744">
                  <c:v>0.1574533415700673</c:v>
                </c:pt>
                <c:pt idx="745">
                  <c:v>0.14647133223619085</c:v>
                </c:pt>
                <c:pt idx="746">
                  <c:v>0.13547124020782852</c:v>
                </c:pt>
                <c:pt idx="747">
                  <c:v>0.12445442350706171</c:v>
                </c:pt>
                <c:pt idx="748">
                  <c:v>0.11342224222072486</c:v>
                </c:pt>
                <c:pt idx="749">
                  <c:v>0.10237605833249543</c:v>
                </c:pt>
                <c:pt idx="750">
                  <c:v>9.1317235554749299E-2</c:v>
                </c:pt>
                <c:pt idx="751">
                  <c:v>8.0247139160203068E-2</c:v>
                </c:pt>
                <c:pt idx="752">
                  <c:v>6.9167135813363534E-2</c:v>
                </c:pt>
                <c:pt idx="753">
                  <c:v>5.8078593401805441E-2</c:v>
                </c:pt>
                <c:pt idx="754">
                  <c:v>4.6982880867298238E-2</c:v>
                </c:pt>
                <c:pt idx="755">
                  <c:v>3.5881368036802599E-2</c:v>
                </c:pt>
                <c:pt idx="756">
                  <c:v>2.4775425453357765E-2</c:v>
                </c:pt>
                <c:pt idx="757">
                  <c:v>1.3666424206880442E-2</c:v>
                </c:pt>
                <c:pt idx="758">
                  <c:v>2.5557357648961559E-3</c:v>
                </c:pt>
                <c:pt idx="759">
                  <c:v>-8.5552681967759597E-3</c:v>
                </c:pt>
                <c:pt idx="760">
                  <c:v>-1.9665215963364128E-2</c:v>
                </c:pt>
                <c:pt idx="761">
                  <c:v>-3.0772735950489686E-2</c:v>
                </c:pt>
                <c:pt idx="762">
                  <c:v>-4.187645687349674E-2</c:v>
                </c:pt>
                <c:pt idx="763">
                  <c:v>-5.2975007916744844E-2</c:v>
                </c:pt>
                <c:pt idx="764">
                  <c:v>-6.4067018902843734E-2</c:v>
                </c:pt>
                <c:pt idx="765">
                  <c:v>-7.5151120461809301E-2</c:v>
                </c:pt>
                <c:pt idx="766">
                  <c:v>-8.6225944200119906E-2</c:v>
                </c:pt>
                <c:pt idx="767">
                  <c:v>-9.7290122869652038E-2</c:v>
                </c:pt>
                <c:pt idx="768">
                  <c:v>-0.10834229053647472</c:v>
                </c:pt>
                <c:pt idx="769">
                  <c:v>-0.11938108274948153</c:v>
                </c:pt>
                <c:pt idx="770">
                  <c:v>-0.13040513670883971</c:v>
                </c:pt>
                <c:pt idx="771">
                  <c:v>-0.14141309143423519</c:v>
                </c:pt>
                <c:pt idx="772">
                  <c:v>-0.15240358793289327</c:v>
                </c:pt>
                <c:pt idx="773">
                  <c:v>-0.16337526936735366</c:v>
                </c:pt>
                <c:pt idx="774">
                  <c:v>-0.17432678122297965</c:v>
                </c:pt>
                <c:pt idx="775">
                  <c:v>-0.18525677147518033</c:v>
                </c:pt>
                <c:pt idx="776">
                  <c:v>-0.19616389075632554</c:v>
                </c:pt>
                <c:pt idx="777">
                  <c:v>-0.2070467925223328</c:v>
                </c:pt>
                <c:pt idx="778">
                  <c:v>-0.21790413321890548</c:v>
                </c:pt>
                <c:pt idx="779">
                  <c:v>-0.22873457244740208</c:v>
                </c:pt>
                <c:pt idx="780">
                  <c:v>-0.23953677313031591</c:v>
                </c:pt>
                <c:pt idx="781">
                  <c:v>-0.25030940167634447</c:v>
                </c:pt>
                <c:pt idx="782">
                  <c:v>-0.26105112814502895</c:v>
                </c:pt>
                <c:pt idx="783">
                  <c:v>-0.27176062641094245</c:v>
                </c:pt>
                <c:pt idx="784">
                  <c:v>-0.28243657432740765</c:v>
                </c:pt>
                <c:pt idx="785">
                  <c:v>-0.29307765388972301</c:v>
                </c:pt>
                <c:pt idx="786">
                  <c:v>-0.30368255139787798</c:v>
                </c:pt>
                <c:pt idx="787">
                  <c:v>-0.31424995761873603</c:v>
                </c:pt>
                <c:pt idx="788">
                  <c:v>-0.32477856794766885</c:v>
                </c:pt>
                <c:pt idx="789">
                  <c:v>-0.33526708256961013</c:v>
                </c:pt>
                <c:pt idx="790">
                  <c:v>-0.34571420661953484</c:v>
                </c:pt>
                <c:pt idx="791">
                  <c:v>-0.35611865034231094</c:v>
                </c:pt>
                <c:pt idx="792">
                  <c:v>-0.36647912925192838</c:v>
                </c:pt>
                <c:pt idx="793">
                  <c:v>-0.37679436429007596</c:v>
                </c:pt>
                <c:pt idx="794">
                  <c:v>-0.38706308198404815</c:v>
                </c:pt>
                <c:pt idx="795">
                  <c:v>-0.39728401460396229</c:v>
                </c:pt>
                <c:pt idx="796">
                  <c:v>-0.40745590031926698</c:v>
                </c:pt>
                <c:pt idx="797">
                  <c:v>-0.41757748335452183</c:v>
                </c:pt>
                <c:pt idx="798">
                  <c:v>-0.42764751414443009</c:v>
                </c:pt>
                <c:pt idx="799">
                  <c:v>-0.43766474948810419</c:v>
                </c:pt>
                <c:pt idx="800">
                  <c:v>-0.44762795270254585</c:v>
                </c:pt>
                <c:pt idx="801">
                  <c:v>-0.45753589377532133</c:v>
                </c:pt>
                <c:pt idx="802">
                  <c:v>-0.46738734951641353</c:v>
                </c:pt>
                <c:pt idx="803">
                  <c:v>-0.47718110370923106</c:v>
                </c:pt>
                <c:pt idx="804">
                  <c:v>-0.48691594726075738</c:v>
                </c:pt>
                <c:pt idx="805">
                  <c:v>-0.49659067835081971</c:v>
                </c:pt>
                <c:pt idx="806">
                  <c:v>-0.50620410258046056</c:v>
                </c:pt>
                <c:pt idx="807">
                  <c:v>-0.51575503311939275</c:v>
                </c:pt>
                <c:pt idx="808">
                  <c:v>-0.52524229085251994</c:v>
                </c:pt>
                <c:pt idx="809">
                  <c:v>-0.53466470452550552</c:v>
                </c:pt>
                <c:pt idx="810">
                  <c:v>-0.54402111088936977</c:v>
                </c:pt>
                <c:pt idx="811">
                  <c:v>-0.55331035484409985</c:v>
                </c:pt>
                <c:pt idx="812">
                  <c:v>-0.56253128958125287</c:v>
                </c:pt>
                <c:pt idx="813">
                  <c:v>-0.57168277672553591</c:v>
                </c:pt>
                <c:pt idx="814">
                  <c:v>-0.58076368647534504</c:v>
                </c:pt>
                <c:pt idx="815">
                  <c:v>-0.58977289774224484</c:v>
                </c:pt>
                <c:pt idx="816">
                  <c:v>-0.59870929828937369</c:v>
                </c:pt>
                <c:pt idx="817">
                  <c:v>-0.60757178486875507</c:v>
                </c:pt>
                <c:pt idx="818">
                  <c:v>-0.61635926335750002</c:v>
                </c:pt>
                <c:pt idx="819">
                  <c:v>-0.62507064889288211</c:v>
                </c:pt>
                <c:pt idx="820">
                  <c:v>-0.63370486600627018</c:v>
                </c:pt>
                <c:pt idx="821">
                  <c:v>-0.64226084875590073</c:v>
                </c:pt>
                <c:pt idx="822">
                  <c:v>-0.65073754085847446</c:v>
                </c:pt>
                <c:pt idx="823">
                  <c:v>-0.65913389581955972</c:v>
                </c:pt>
                <c:pt idx="824">
                  <c:v>-0.66744887706278899</c:v>
                </c:pt>
                <c:pt idx="825">
                  <c:v>-0.67568145805782887</c:v>
                </c:pt>
                <c:pt idx="826">
                  <c:v>-0.6838306224471119</c:v>
                </c:pt>
                <c:pt idx="827">
                  <c:v>-0.69189536417131081</c:v>
                </c:pt>
                <c:pt idx="828">
                  <c:v>-0.69987468759354232</c:v>
                </c:pt>
                <c:pt idx="829">
                  <c:v>-0.70776760762228419</c:v>
                </c:pt>
                <c:pt idx="830">
                  <c:v>-0.71557314983298992</c:v>
                </c:pt>
                <c:pt idx="831">
                  <c:v>-0.72329035058838709</c:v>
                </c:pt>
                <c:pt idx="832">
                  <c:v>-0.73091825715744352</c:v>
                </c:pt>
                <c:pt idx="833">
                  <c:v>-0.73845592783298841</c:v>
                </c:pt>
                <c:pt idx="834">
                  <c:v>-0.74590243204796647</c:v>
                </c:pt>
                <c:pt idx="835">
                  <c:v>-0.75325685049032898</c:v>
                </c:pt>
                <c:pt idx="836">
                  <c:v>-0.76051827521652271</c:v>
                </c:pt>
                <c:pt idx="837">
                  <c:v>-0.76768580976358247</c:v>
                </c:pt>
                <c:pt idx="838">
                  <c:v>-0.77475856925980335</c:v>
                </c:pt>
                <c:pt idx="839">
                  <c:v>-0.78173568053398412</c:v>
                </c:pt>
                <c:pt idx="840">
                  <c:v>-0.78861628222322422</c:v>
                </c:pt>
                <c:pt idx="841">
                  <c:v>-0.79539952487926435</c:v>
                </c:pt>
                <c:pt idx="842">
                  <c:v>-0.80208457107335507</c:v>
                </c:pt>
                <c:pt idx="843">
                  <c:v>-0.80867059549964215</c:v>
                </c:pt>
                <c:pt idx="844">
                  <c:v>-0.81515678507705558</c:v>
                </c:pt>
                <c:pt idx="845">
                  <c:v>-0.8215423390496881</c:v>
                </c:pt>
                <c:pt idx="846">
                  <c:v>-0.82782646908565372</c:v>
                </c:pt>
                <c:pt idx="847">
                  <c:v>-0.83400839937441085</c:v>
                </c:pt>
                <c:pt idx="848">
                  <c:v>-0.84008736672254136</c:v>
                </c:pt>
                <c:pt idx="849">
                  <c:v>-0.84606262064797011</c:v>
                </c:pt>
                <c:pt idx="850">
                  <c:v>-0.85193342347261669</c:v>
                </c:pt>
                <c:pt idx="851">
                  <c:v>-0.85769905041346561</c:v>
                </c:pt>
                <c:pt idx="852">
                  <c:v>-0.8633587896720446</c:v>
                </c:pt>
                <c:pt idx="853">
                  <c:v>-0.86891194252230064</c:v>
                </c:pt>
                <c:pt idx="854">
                  <c:v>-0.87435782339686086</c:v>
                </c:pt>
                <c:pt idx="855">
                  <c:v>-0.87969575997167004</c:v>
                </c:pt>
                <c:pt idx="856">
                  <c:v>-0.88492509324899282</c:v>
                </c:pt>
                <c:pt idx="857">
                  <c:v>-0.89004517763877</c:v>
                </c:pt>
                <c:pt idx="858">
                  <c:v>-0.89505538103832083</c:v>
                </c:pt>
                <c:pt idx="859">
                  <c:v>-0.89995508491037945</c:v>
                </c:pt>
                <c:pt idx="860">
                  <c:v>-0.90474368435945629</c:v>
                </c:pt>
                <c:pt idx="861">
                  <c:v>-0.90942058820651661</c:v>
                </c:pt>
                <c:pt idx="862">
                  <c:v>-0.91398521906196373</c:v>
                </c:pt>
                <c:pt idx="863">
                  <c:v>-0.91843701339692196</c:v>
                </c:pt>
                <c:pt idx="864">
                  <c:v>-0.92277542161280657</c:v>
                </c:pt>
                <c:pt idx="865">
                  <c:v>-0.92699990810917554</c:v>
                </c:pt>
                <c:pt idx="866">
                  <c:v>-0.93110995134985164</c:v>
                </c:pt>
                <c:pt idx="867">
                  <c:v>-0.93510504392730931</c:v>
                </c:pt>
                <c:pt idx="868">
                  <c:v>-0.93898469262531703</c:v>
                </c:pt>
                <c:pt idx="869">
                  <c:v>-0.94274841847982749</c:v>
                </c:pt>
                <c:pt idx="870">
                  <c:v>-0.94639575683810795</c:v>
                </c:pt>
                <c:pt idx="871">
                  <c:v>-0.94992625741610492</c:v>
                </c:pt>
                <c:pt idx="872">
                  <c:v>-0.95333948435403371</c:v>
                </c:pt>
                <c:pt idx="873">
                  <c:v>-0.95663501627018788</c:v>
                </c:pt>
                <c:pt idx="874">
                  <c:v>-0.95981244631296092</c:v>
                </c:pt>
                <c:pt idx="875">
                  <c:v>-0.96287138221107471</c:v>
                </c:pt>
                <c:pt idx="876">
                  <c:v>-0.96581144632200733</c:v>
                </c:pt>
                <c:pt idx="877">
                  <c:v>-0.9686322756786151</c:v>
                </c:pt>
                <c:pt idx="878">
                  <c:v>-0.97133352203394341</c:v>
                </c:pt>
                <c:pt idx="879">
                  <c:v>-0.973914851904218</c:v>
                </c:pt>
                <c:pt idx="880">
                  <c:v>-0.97637594661001781</c:v>
                </c:pt>
                <c:pt idx="881">
                  <c:v>-0.97871650231561624</c:v>
                </c:pt>
                <c:pt idx="882">
                  <c:v>-0.98093623006649155</c:v>
                </c:pt>
                <c:pt idx="883">
                  <c:v>-0.98303485582500005</c:v>
                </c:pt>
                <c:pt idx="884">
                  <c:v>-0.98501212050420739</c:v>
                </c:pt>
                <c:pt idx="885">
                  <c:v>-0.98686777999987441</c:v>
                </c:pt>
                <c:pt idx="886">
                  <c:v>-0.98860160522059315</c:v>
                </c:pt>
                <c:pt idx="887">
                  <c:v>-0.99021338211606946</c:v>
                </c:pt>
                <c:pt idx="888">
                  <c:v>-0.99170291170354852</c:v>
                </c:pt>
                <c:pt idx="889">
                  <c:v>-0.99307001009238061</c:v>
                </c:pt>
                <c:pt idx="890">
                  <c:v>-0.9943145085067232</c:v>
                </c:pt>
                <c:pt idx="891">
                  <c:v>-0.99543625330637742</c:v>
                </c:pt>
                <c:pt idx="892">
                  <c:v>-0.99643510600575569</c:v>
                </c:pt>
                <c:pt idx="893">
                  <c:v>-0.9973109432909788</c:v>
                </c:pt>
                <c:pt idx="894">
                  <c:v>-0.99806365703509903</c:v>
                </c:pt>
                <c:pt idx="895">
                  <c:v>-0.99869315431144978</c:v>
                </c:pt>
                <c:pt idx="896">
                  <c:v>-0.99919935740511756</c:v>
                </c:pt>
                <c:pt idx="897">
                  <c:v>-0.99958220382253604</c:v>
                </c:pt>
                <c:pt idx="898">
                  <c:v>-0.9998416462992018</c:v>
                </c:pt>
                <c:pt idx="899">
                  <c:v>-0.99997765280550888</c:v>
                </c:pt>
                <c:pt idx="900">
                  <c:v>-0.99999020655070348</c:v>
                </c:pt>
                <c:pt idx="901">
                  <c:v>-0.99987930598495633</c:v>
                </c:pt>
                <c:pt idx="902">
                  <c:v>-0.99964496479955445</c:v>
                </c:pt>
                <c:pt idx="903">
                  <c:v>-0.99928721192521075</c:v>
                </c:pt>
                <c:pt idx="904">
                  <c:v>-0.99880609152849231</c:v>
                </c:pt>
                <c:pt idx="905">
                  <c:v>-0.99820166300636803</c:v>
                </c:pt>
                <c:pt idx="906">
                  <c:v>-0.99747400097887529</c:v>
                </c:pt>
                <c:pt idx="907">
                  <c:v>-0.99662319527990817</c:v>
                </c:pt>
                <c:pt idx="908">
                  <c:v>-0.99564935094612661</c:v>
                </c:pt>
                <c:pt idx="909">
                  <c:v>-0.99455258820398917</c:v>
                </c:pt>
                <c:pt idx="910">
                  <c:v>-0.99333304245491061</c:v>
                </c:pt>
                <c:pt idx="911">
                  <c:v>-0.99199086425854544</c:v>
                </c:pt>
                <c:pt idx="912">
                  <c:v>-0.99052621931420082</c:v>
                </c:pt>
                <c:pt idx="913">
                  <c:v>-0.98893928844038015</c:v>
                </c:pt>
                <c:pt idx="914">
                  <c:v>-0.98723026755245935</c:v>
                </c:pt>
                <c:pt idx="915">
                  <c:v>-0.98539936763850111</c:v>
                </c:pt>
                <c:pt idx="916">
                  <c:v>-0.98344681473320616</c:v>
                </c:pt>
                <c:pt idx="917">
                  <c:v>-0.98137284989000884</c:v>
                </c:pt>
                <c:pt idx="918">
                  <c:v>-0.9791777291513174</c:v>
                </c:pt>
                <c:pt idx="919">
                  <c:v>-0.97686172351690392</c:v>
                </c:pt>
                <c:pt idx="920">
                  <c:v>-0.97442511891044836</c:v>
                </c:pt>
                <c:pt idx="921">
                  <c:v>-0.97186821614423957</c:v>
                </c:pt>
                <c:pt idx="922">
                  <c:v>-0.96919133088203802</c:v>
                </c:pt>
                <c:pt idx="923">
                  <c:v>-0.96639479360010527</c:v>
                </c:pt>
                <c:pt idx="924">
                  <c:v>-0.96347894954640667</c:v>
                </c:pt>
                <c:pt idx="925">
                  <c:v>-0.9604441586979855</c:v>
                </c:pt>
                <c:pt idx="926">
                  <c:v>-0.95729079571652398</c:v>
                </c:pt>
                <c:pt idx="927">
                  <c:v>-0.95401924990208897</c:v>
                </c:pt>
                <c:pt idx="928">
                  <c:v>-0.95062992514507005</c:v>
                </c:pt>
                <c:pt idx="929">
                  <c:v>-0.94712323987631752</c:v>
                </c:pt>
                <c:pt idx="930">
                  <c:v>-0.94349962701548473</c:v>
                </c:pt>
                <c:pt idx="931">
                  <c:v>-0.9397595339175816</c:v>
                </c:pt>
                <c:pt idx="932">
                  <c:v>-0.93590342231774659</c:v>
                </c:pt>
                <c:pt idx="933">
                  <c:v>-0.93193176827424218</c:v>
                </c:pt>
                <c:pt idx="934">
                  <c:v>-0.92784506210968365</c:v>
                </c:pt>
                <c:pt idx="935">
                  <c:v>-0.92364380835050564</c:v>
                </c:pt>
                <c:pt idx="936">
                  <c:v>-0.91932852566467571</c:v>
                </c:pt>
                <c:pt idx="937">
                  <c:v>-0.91489974679766162</c:v>
                </c:pt>
                <c:pt idx="938">
                  <c:v>-0.91035801850666143</c:v>
                </c:pt>
                <c:pt idx="939">
                  <c:v>-0.90570390149310287</c:v>
                </c:pt>
                <c:pt idx="940">
                  <c:v>-0.90093797033342216</c:v>
                </c:pt>
                <c:pt idx="941">
                  <c:v>-0.89606081340812882</c:v>
                </c:pt>
                <c:pt idx="942">
                  <c:v>-0.89107303282916717</c:v>
                </c:pt>
                <c:pt idx="943">
                  <c:v>-0.88597524436558217</c:v>
                </c:pt>
                <c:pt idx="944">
                  <c:v>-0.88076807736749951</c:v>
                </c:pt>
                <c:pt idx="945">
                  <c:v>-0.87545217468842851</c:v>
                </c:pt>
                <c:pt idx="946">
                  <c:v>-0.87002819260589881</c:v>
                </c:pt>
                <c:pt idx="947">
                  <c:v>-0.86449680074043889</c:v>
                </c:pt>
                <c:pt idx="948">
                  <c:v>-0.8588586819729076</c:v>
                </c:pt>
                <c:pt idx="949">
                  <c:v>-0.85311453236018941</c:v>
                </c:pt>
                <c:pt idx="950">
                  <c:v>-0.84726506104926158</c:v>
                </c:pt>
                <c:pt idx="951">
                  <c:v>-0.8413109901896465</c:v>
                </c:pt>
                <c:pt idx="952">
                  <c:v>-0.83525305484425838</c:v>
                </c:pt>
                <c:pt idx="953">
                  <c:v>-0.82909200289865526</c:v>
                </c:pt>
                <c:pt idx="954">
                  <c:v>-0.82282859496870886</c:v>
                </c:pt>
                <c:pt idx="955">
                  <c:v>-0.81646360430670206</c:v>
                </c:pt>
                <c:pt idx="956">
                  <c:v>-0.8099978167058669</c:v>
                </c:pt>
                <c:pt idx="957">
                  <c:v>-0.80343203040337385</c:v>
                </c:pt>
                <c:pt idx="958">
                  <c:v>-0.79676705598178499</c:v>
                </c:pt>
                <c:pt idx="959">
                  <c:v>-0.79000371626898336</c:v>
                </c:pt>
                <c:pt idx="960">
                  <c:v>-0.78314284623659003</c:v>
                </c:pt>
                <c:pt idx="961">
                  <c:v>-0.77618529289688265</c:v>
                </c:pt>
                <c:pt idx="962">
                  <c:v>-0.76913191519822655</c:v>
                </c:pt>
                <c:pt idx="963">
                  <c:v>-0.76198358391903331</c:v>
                </c:pt>
                <c:pt idx="964">
                  <c:v>-0.75474118156025805</c:v>
                </c:pt>
                <c:pt idx="965">
                  <c:v>-0.74740560223645003</c:v>
                </c:pt>
                <c:pt idx="966">
                  <c:v>-0.73997775156536927</c:v>
                </c:pt>
                <c:pt idx="967">
                  <c:v>-0.73245854655618259</c:v>
                </c:pt>
                <c:pt idx="968">
                  <c:v>-0.72484891549625341</c:v>
                </c:pt>
                <c:pt idx="969">
                  <c:v>-0.71714979783654342</c:v>
                </c:pt>
                <c:pt idx="970">
                  <c:v>-0.7093621440756257</c:v>
                </c:pt>
                <c:pt idx="971">
                  <c:v>-0.70148691564234489</c:v>
                </c:pt>
                <c:pt idx="972">
                  <c:v>-0.69352508477712238</c:v>
                </c:pt>
                <c:pt idx="973">
                  <c:v>-0.68547763441192755</c:v>
                </c:pt>
                <c:pt idx="974">
                  <c:v>-0.67734555804893015</c:v>
                </c:pt>
                <c:pt idx="975">
                  <c:v>-0.66912985963784599</c:v>
                </c:pt>
                <c:pt idx="976">
                  <c:v>-0.66083155345199474</c:v>
                </c:pt>
                <c:pt idx="977">
                  <c:v>-0.65245166396308152</c:v>
                </c:pt>
                <c:pt idx="978">
                  <c:v>-0.64399122571472067</c:v>
                </c:pt>
                <c:pt idx="979">
                  <c:v>-0.63545128319471578</c:v>
                </c:pt>
                <c:pt idx="980">
                  <c:v>-0.62683289070611126</c:v>
                </c:pt>
                <c:pt idx="981">
                  <c:v>-0.61813711223703327</c:v>
                </c:pt>
                <c:pt idx="982">
                  <c:v>-0.60936502132933457</c:v>
                </c:pt>
                <c:pt idx="983">
                  <c:v>-0.60051770094605972</c:v>
                </c:pt>
                <c:pt idx="984">
                  <c:v>-0.59159624333774696</c:v>
                </c:pt>
                <c:pt idx="985">
                  <c:v>-0.58260174990758473</c:v>
                </c:pt>
                <c:pt idx="986">
                  <c:v>-0.57353533107543631</c:v>
                </c:pt>
                <c:pt idx="987">
                  <c:v>-0.56439810614075336</c:v>
                </c:pt>
                <c:pt idx="988">
                  <c:v>-0.55519120314439141</c:v>
                </c:pt>
                <c:pt idx="989">
                  <c:v>-0.5459157587293475</c:v>
                </c:pt>
                <c:pt idx="990">
                  <c:v>-0.53657291800043494</c:v>
                </c:pt>
                <c:pt idx="991">
                  <c:v>-0.52716383438291436</c:v>
                </c:pt>
                <c:pt idx="992">
                  <c:v>-0.51768966948009632</c:v>
                </c:pt>
                <c:pt idx="993">
                  <c:v>-0.5081515929299355</c:v>
                </c:pt>
                <c:pt idx="994">
                  <c:v>-0.49855078226063226</c:v>
                </c:pt>
                <c:pt idx="995">
                  <c:v>-0.48888842274525995</c:v>
                </c:pt>
                <c:pt idx="996">
                  <c:v>-0.47916570725543711</c:v>
                </c:pt>
                <c:pt idx="997">
                  <c:v>-0.46938383611406032</c:v>
                </c:pt>
                <c:pt idx="998">
                  <c:v>-0.45954401694711777</c:v>
                </c:pt>
                <c:pt idx="999">
                  <c:v>-0.44964746453460147</c:v>
                </c:pt>
                <c:pt idx="1000">
                  <c:v>-0.4396954006605357</c:v>
                </c:pt>
                <c:pt idx="1001">
                  <c:v>-0.42968905396214102</c:v>
                </c:pt>
                <c:pt idx="1002">
                  <c:v>-0.41962965977815236</c:v>
                </c:pt>
                <c:pt idx="1003">
                  <c:v>-0.40951845999630965</c:v>
                </c:pt>
                <c:pt idx="1004">
                  <c:v>-0.39935670290003966</c:v>
                </c:pt>
                <c:pt idx="1005">
                  <c:v>-0.38914564301434879</c:v>
                </c:pt>
                <c:pt idx="1006">
                  <c:v>-0.37888654095094504</c:v>
                </c:pt>
                <c:pt idx="1007">
                  <c:v>-0.36858066325260824</c:v>
                </c:pt>
                <c:pt idx="1008">
                  <c:v>-0.35822928223682871</c:v>
                </c:pt>
                <c:pt idx="1009">
                  <c:v>-0.34783367583873248</c:v>
                </c:pt>
                <c:pt idx="1010">
                  <c:v>-0.33739512745331307</c:v>
                </c:pt>
                <c:pt idx="1011">
                  <c:v>-0.32691492577698938</c:v>
                </c:pt>
                <c:pt idx="1012">
                  <c:v>-0.31639436464850912</c:v>
                </c:pt>
                <c:pt idx="1013">
                  <c:v>-0.30583474288921536</c:v>
                </c:pt>
                <c:pt idx="1014">
                  <c:v>-0.29523736414270668</c:v>
                </c:pt>
                <c:pt idx="1015">
                  <c:v>-0.28460353671388516</c:v>
                </c:pt>
                <c:pt idx="1016">
                  <c:v>-0.27393457340744565</c:v>
                </c:pt>
                <c:pt idx="1017">
                  <c:v>-0.26323179136580094</c:v>
                </c:pt>
                <c:pt idx="1018">
                  <c:v>-0.25249651190647343</c:v>
                </c:pt>
                <c:pt idx="1019">
                  <c:v>-0.24173006035897102</c:v>
                </c:pt>
                <c:pt idx="1020">
                  <c:v>-0.23093376590116807</c:v>
                </c:pt>
                <c:pt idx="1021">
                  <c:v>-0.22010896139521088</c:v>
                </c:pt>
                <c:pt idx="1022">
                  <c:v>-0.20925698322296865</c:v>
                </c:pt>
                <c:pt idx="1023">
                  <c:v>-0.19837917112104961</c:v>
                </c:pt>
                <c:pt idx="1024">
                  <c:v>-0.18747686801540323</c:v>
                </c:pt>
                <c:pt idx="1025">
                  <c:v>-0.17655141985552855</c:v>
                </c:pt>
                <c:pt idx="1026">
                  <c:v>-0.16560417544830941</c:v>
                </c:pt>
                <c:pt idx="1027">
                  <c:v>-0.15463648629149659</c:v>
                </c:pt>
                <c:pt idx="1028">
                  <c:v>-0.14364970640685812</c:v>
                </c:pt>
                <c:pt idx="1029">
                  <c:v>-0.13264519217301779</c:v>
                </c:pt>
                <c:pt idx="1030">
                  <c:v>-0.1216243021580026</c:v>
                </c:pt>
                <c:pt idx="1031">
                  <c:v>-0.11058839695152023</c:v>
                </c:pt>
                <c:pt idx="1032">
                  <c:v>-9.9538838996986553E-2</c:v>
                </c:pt>
                <c:pt idx="1033">
                  <c:v>-8.8476992423324602E-2</c:v>
                </c:pt>
                <c:pt idx="1034">
                  <c:v>-7.740422287655524E-2</c:v>
                </c:pt>
                <c:pt idx="1035">
                  <c:v>-6.6321897351200684E-2</c:v>
                </c:pt>
                <c:pt idx="1036">
                  <c:v>-5.5231384021521453E-2</c:v>
                </c:pt>
                <c:pt idx="1037">
                  <c:v>-4.4134052072607677E-2</c:v>
                </c:pt>
                <c:pt idx="1038">
                  <c:v>-3.3031271531345698E-2</c:v>
                </c:pt>
                <c:pt idx="1039">
                  <c:v>-2.1924413097280653E-2</c:v>
                </c:pt>
                <c:pt idx="1040">
                  <c:v>-1.0814847973396052E-2</c:v>
                </c:pt>
                <c:pt idx="1041">
                  <c:v>2.9605230316879458E-4</c:v>
                </c:pt>
                <c:pt idx="1042">
                  <c:v>1.1406916030442606E-2</c:v>
                </c:pt>
                <c:pt idx="1043">
                  <c:v>2.2516371510966318E-2</c:v>
                </c:pt>
                <c:pt idx="1044">
                  <c:v>3.3623047221136695E-2</c:v>
                </c:pt>
                <c:pt idx="1045">
                  <c:v>4.4725571980528497E-2</c:v>
                </c:pt>
                <c:pt idx="1046">
                  <c:v>5.5822575121174278E-2</c:v>
                </c:pt>
                <c:pt idx="1047">
                  <c:v>6.6912686656780893E-2</c:v>
                </c:pt>
                <c:pt idx="1048">
                  <c:v>7.7994537451861898E-2</c:v>
                </c:pt>
                <c:pt idx="1049">
                  <c:v>8.9066759390764846E-2</c:v>
                </c:pt>
                <c:pt idx="1050">
                  <c:v>0.10012798554657276</c:v>
                </c:pt>
                <c:pt idx="1051">
                  <c:v>0.11117685034985875</c:v>
                </c:pt>
                <c:pt idx="1052">
                  <c:v>0.12221198975727317</c:v>
                </c:pt>
                <c:pt idx="1053">
                  <c:v>0.13323204141994222</c:v>
                </c:pt>
                <c:pt idx="1054">
                  <c:v>0.14423564485165749</c:v>
                </c:pt>
                <c:pt idx="1055">
                  <c:v>0.15522144159683549</c:v>
                </c:pt>
                <c:pt idx="1056">
                  <c:v>0.16618807539822644</c:v>
                </c:pt>
                <c:pt idx="1057">
                  <c:v>0.17713419236435179</c:v>
                </c:pt>
                <c:pt idx="1058">
                  <c:v>0.18805844113665129</c:v>
                </c:pt>
                <c:pt idx="1059">
                  <c:v>0.19895947305630868</c:v>
                </c:pt>
                <c:pt idx="1060">
                  <c:v>0.20983594233076153</c:v>
                </c:pt>
                <c:pt idx="1061">
                  <c:v>0.22068650619983987</c:v>
                </c:pt>
                <c:pt idx="1062">
                  <c:v>0.23150982510153895</c:v>
                </c:pt>
                <c:pt idx="1063">
                  <c:v>0.24230456283739571</c:v>
                </c:pt>
                <c:pt idx="1064">
                  <c:v>0.25306938673744966</c:v>
                </c:pt>
                <c:pt idx="1065">
                  <c:v>0.26380296782476864</c:v>
                </c:pt>
                <c:pt idx="1066">
                  <c:v>0.274503980979518</c:v>
                </c:pt>
                <c:pt idx="1067">
                  <c:v>0.28517110510255433</c:v>
                </c:pt>
                <c:pt idx="1068">
                  <c:v>0.29580302327852204</c:v>
                </c:pt>
                <c:pt idx="1069">
                  <c:v>0.30639842293843417</c:v>
                </c:pt>
                <c:pt idx="1070">
                  <c:v>0.31695599602171615</c:v>
                </c:pt>
                <c:pt idx="1071">
                  <c:v>0.32747443913769303</c:v>
                </c:pt>
                <c:pt idx="1072">
                  <c:v>0.33795245372650046</c:v>
                </c:pt>
                <c:pt idx="1073">
                  <c:v>0.3483887462193988</c:v>
                </c:pt>
                <c:pt idx="1074">
                  <c:v>0.35878202819847144</c:v>
                </c:pt>
                <c:pt idx="1075">
                  <c:v>0.36913101655568725</c:v>
                </c:pt>
                <c:pt idx="1076">
                  <c:v>0.37943443365130713</c:v>
                </c:pt>
                <c:pt idx="1077">
                  <c:v>0.38969100747161578</c:v>
                </c:pt>
                <c:pt idx="1078">
                  <c:v>0.39989947178595886</c:v>
                </c:pt>
                <c:pt idx="1079">
                  <c:v>0.41005856630306597</c:v>
                </c:pt>
                <c:pt idx="1080">
                  <c:v>0.42016703682664092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B-4295-814F-BFF8CB7E9675}"/>
            </c:ext>
          </c:extLst>
        </c:ser>
        <c:ser>
          <c:idx val="1"/>
          <c:order val="3"/>
          <c:tx>
            <c:strRef>
              <c:f>'Sin Cos waves shifted'!$F$3</c:f>
              <c:strCache>
                <c:ptCount val="1"/>
                <c:pt idx="0">
                  <c:v>monthly 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 Cos waves shifted'!$B$4:$B$1084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</c:numCache>
            </c:numRef>
          </c:xVal>
          <c:yVal>
            <c:numRef>
              <c:f>'Sin Cos waves shifted'!$F$4:$F$1084</c:f>
              <c:numCache>
                <c:formatCode>General</c:formatCode>
                <c:ptCount val="1081"/>
                <c:pt idx="0">
                  <c:v>1</c:v>
                </c:pt>
                <c:pt idx="1">
                  <c:v>0.99944449588286854</c:v>
                </c:pt>
                <c:pt idx="2">
                  <c:v>0.99777860070112234</c:v>
                </c:pt>
                <c:pt idx="3">
                  <c:v>0.99500416527802582</c:v>
                </c:pt>
                <c:pt idx="4">
                  <c:v>0.99112427203417941</c:v>
                </c:pt>
                <c:pt idx="5">
                  <c:v>0.98614323156292505</c:v>
                </c:pt>
                <c:pt idx="6">
                  <c:v>0.98006657784124163</c:v>
                </c:pt>
                <c:pt idx="7">
                  <c:v>0.97290106208145066</c:v>
                </c:pt>
                <c:pt idx="8">
                  <c:v>0.96465464523056388</c:v>
                </c:pt>
                <c:pt idx="9">
                  <c:v>0.95533648912560598</c:v>
                </c:pt>
                <c:pt idx="10">
                  <c:v>0.9449569463147377</c:v>
                </c:pt>
                <c:pt idx="11">
                  <c:v>0.93352754855548958</c:v>
                </c:pt>
                <c:pt idx="12">
                  <c:v>0.9210609940028851</c:v>
                </c:pt>
                <c:pt idx="13">
                  <c:v>0.90757113310168491</c:v>
                </c:pt>
                <c:pt idx="14">
                  <c:v>0.89307295319842928</c:v>
                </c:pt>
                <c:pt idx="15">
                  <c:v>0.87758256189037276</c:v>
                </c:pt>
                <c:pt idx="16">
                  <c:v>0.86111716912981029</c:v>
                </c:pt>
                <c:pt idx="17">
                  <c:v>0.84369506810367945</c:v>
                </c:pt>
                <c:pt idx="18">
                  <c:v>0.82533561490967833</c:v>
                </c:pt>
                <c:pt idx="19">
                  <c:v>0.80605920705148204</c:v>
                </c:pt>
                <c:pt idx="20">
                  <c:v>0.78588726077694804</c:v>
                </c:pt>
                <c:pt idx="21">
                  <c:v>0.7648421872844885</c:v>
                </c:pt>
                <c:pt idx="22">
                  <c:v>0.74294736782404414</c:v>
                </c:pt>
                <c:pt idx="23">
                  <c:v>0.72022712772032316</c:v>
                </c:pt>
                <c:pt idx="24">
                  <c:v>0.69670670934716539</c:v>
                </c:pt>
                <c:pt idx="25">
                  <c:v>0.67241224408305666</c:v>
                </c:pt>
                <c:pt idx="26">
                  <c:v>0.6473707232789524</c:v>
                </c:pt>
                <c:pt idx="27">
                  <c:v>0.62160996827066439</c:v>
                </c:pt>
                <c:pt idx="28">
                  <c:v>0.59515859946912786</c:v>
                </c:pt>
                <c:pt idx="29">
                  <c:v>0.56804600456288856</c:v>
                </c:pt>
                <c:pt idx="30">
                  <c:v>0.54030230586813977</c:v>
                </c:pt>
                <c:pt idx="31">
                  <c:v>0.51195832686258003</c:v>
                </c:pt>
                <c:pt idx="32">
                  <c:v>0.48304555794027665</c:v>
                </c:pt>
                <c:pt idx="33">
                  <c:v>0.45359612142557731</c:v>
                </c:pt>
                <c:pt idx="34">
                  <c:v>0.42364273588494455</c:v>
                </c:pt>
                <c:pt idx="35">
                  <c:v>0.39321867977635777</c:v>
                </c:pt>
                <c:pt idx="36">
                  <c:v>0.36235775447667362</c:v>
                </c:pt>
                <c:pt idx="37">
                  <c:v>0.33109424672801663</c:v>
                </c:pt>
                <c:pt idx="38">
                  <c:v>0.29946289054492792</c:v>
                </c:pt>
                <c:pt idx="39">
                  <c:v>0.26749882862458735</c:v>
                </c:pt>
                <c:pt idx="40">
                  <c:v>0.23523757330298942</c:v>
                </c:pt>
                <c:pt idx="41">
                  <c:v>0.20271496710044359</c:v>
                </c:pt>
                <c:pt idx="42">
                  <c:v>0.16996714290024104</c:v>
                </c:pt>
                <c:pt idx="43">
                  <c:v>0.13703048380472194</c:v>
                </c:pt>
                <c:pt idx="44">
                  <c:v>0.10394158271335095</c:v>
                </c:pt>
                <c:pt idx="45">
                  <c:v>7.0737201667702906E-2</c:v>
                </c:pt>
                <c:pt idx="46">
                  <c:v>3.7454231008533317E-2</c:v>
                </c:pt>
                <c:pt idx="47">
                  <c:v>4.1296483903054838E-3</c:v>
                </c:pt>
                <c:pt idx="48">
                  <c:v>-2.9199522301288815E-2</c:v>
                </c:pt>
                <c:pt idx="49">
                  <c:v>-6.2496252083169612E-2</c:v>
                </c:pt>
                <c:pt idx="50">
                  <c:v>-9.5723548014375659E-2</c:v>
                </c:pt>
                <c:pt idx="51">
                  <c:v>-0.12884449429552464</c:v>
                </c:pt>
                <c:pt idx="52">
                  <c:v>-0.16182229328257206</c:v>
                </c:pt>
                <c:pt idx="53">
                  <c:v>-0.194620306369295</c:v>
                </c:pt>
                <c:pt idx="54">
                  <c:v>-0.22720209469308711</c:v>
                </c:pt>
                <c:pt idx="55">
                  <c:v>-0.25953145961883317</c:v>
                </c:pt>
                <c:pt idx="56">
                  <c:v>-0.29157248295589261</c:v>
                </c:pt>
                <c:pt idx="57">
                  <c:v>-0.32328956686350335</c:v>
                </c:pt>
                <c:pt idx="58">
                  <c:v>-0.35464747340027764</c:v>
                </c:pt>
                <c:pt idx="59">
                  <c:v>-0.38561136367384341</c:v>
                </c:pt>
                <c:pt idx="60">
                  <c:v>-0.41614683654714241</c:v>
                </c:pt>
                <c:pt idx="61">
                  <c:v>-0.44621996685837478</c:v>
                </c:pt>
                <c:pt idx="62">
                  <c:v>-0.4757973431121354</c:v>
                </c:pt>
                <c:pt idx="63">
                  <c:v>-0.50484610459985757</c:v>
                </c:pt>
                <c:pt idx="64">
                  <c:v>-0.5333339779083337</c:v>
                </c:pt>
                <c:pt idx="65">
                  <c:v>-0.5612293127757414</c:v>
                </c:pt>
                <c:pt idx="66">
                  <c:v>-0.58850111725534582</c:v>
                </c:pt>
                <c:pt idx="67">
                  <c:v>-0.61511909214780636</c:v>
                </c:pt>
                <c:pt idx="68">
                  <c:v>-0.64105366466383817</c:v>
                </c:pt>
                <c:pt idx="69">
                  <c:v>-0.6662760212798241</c:v>
                </c:pt>
                <c:pt idx="70">
                  <c:v>-0.69075813974987643</c:v>
                </c:pt>
                <c:pt idx="71">
                  <c:v>-0.71447282023878211</c:v>
                </c:pt>
                <c:pt idx="72">
                  <c:v>-0.73739371554124544</c:v>
                </c:pt>
                <c:pt idx="73">
                  <c:v>-0.75949536035384868</c:v>
                </c:pt>
                <c:pt idx="74">
                  <c:v>-0.78075319956721456</c:v>
                </c:pt>
                <c:pt idx="75">
                  <c:v>-0.8011436155469337</c:v>
                </c:pt>
                <c:pt idx="76">
                  <c:v>-0.82064395437295301</c:v>
                </c:pt>
                <c:pt idx="77">
                  <c:v>-0.8392325510082661</c:v>
                </c:pt>
                <c:pt idx="78">
                  <c:v>-0.85688875336894732</c:v>
                </c:pt>
                <c:pt idx="79">
                  <c:v>-0.87359294526878817</c:v>
                </c:pt>
                <c:pt idx="80">
                  <c:v>-0.88932656821304135</c:v>
                </c:pt>
                <c:pt idx="81">
                  <c:v>-0.90407214201706121</c:v>
                </c:pt>
                <c:pt idx="82">
                  <c:v>-0.9178132842269322</c:v>
                </c:pt>
                <c:pt idx="83">
                  <c:v>-0.93053472832051098</c:v>
                </c:pt>
                <c:pt idx="84">
                  <c:v>-0.94222234066865806</c:v>
                </c:pt>
                <c:pt idx="85">
                  <c:v>-0.95286313623781593</c:v>
                </c:pt>
                <c:pt idx="86">
                  <c:v>-0.96244529301648774</c:v>
                </c:pt>
                <c:pt idx="87">
                  <c:v>-0.97095816514959055</c:v>
                </c:pt>
                <c:pt idx="88">
                  <c:v>-0.97839229476608724</c:v>
                </c:pt>
                <c:pt idx="89">
                  <c:v>-0.9847394224867595</c:v>
                </c:pt>
                <c:pt idx="90">
                  <c:v>-0.98999249660044542</c:v>
                </c:pt>
                <c:pt idx="91">
                  <c:v>-0.99414568089854982</c:v>
                </c:pt>
                <c:pt idx="92">
                  <c:v>-0.99719436115911886</c:v>
                </c:pt>
                <c:pt idx="93">
                  <c:v>-0.99913515027327948</c:v>
                </c:pt>
                <c:pt idx="94">
                  <c:v>-0.99996589200834485</c:v>
                </c:pt>
                <c:pt idx="95">
                  <c:v>-0.99968566340340692</c:v>
                </c:pt>
                <c:pt idx="96">
                  <c:v>-0.99829477579475312</c:v>
                </c:pt>
                <c:pt idx="97">
                  <c:v>-0.99579477446996956</c:v>
                </c:pt>
                <c:pt idx="98">
                  <c:v>-0.99218843695111381</c:v>
                </c:pt>
                <c:pt idx="99">
                  <c:v>-0.98747976990886488</c:v>
                </c:pt>
                <c:pt idx="100">
                  <c:v>-0.98167400471107902</c:v>
                </c:pt>
                <c:pt idx="101">
                  <c:v>-0.97477759161069732</c:v>
                </c:pt>
                <c:pt idx="102">
                  <c:v>-0.96679819257946109</c:v>
                </c:pt>
                <c:pt idx="103">
                  <c:v>-0.95774467279539843</c:v>
                </c:pt>
                <c:pt idx="104">
                  <c:v>-0.94762709079353846</c:v>
                </c:pt>
                <c:pt idx="105">
                  <c:v>-0.93645668729079634</c:v>
                </c:pt>
                <c:pt idx="106">
                  <c:v>-0.92424587269744352</c:v>
                </c:pt>
                <c:pt idx="107">
                  <c:v>-0.91100821332904003</c:v>
                </c:pt>
                <c:pt idx="108">
                  <c:v>-0.89675841633414699</c:v>
                </c:pt>
                <c:pt idx="109">
                  <c:v>-0.88151231335456204</c:v>
                </c:pt>
                <c:pt idx="110">
                  <c:v>-0.86528684293623592</c:v>
                </c:pt>
                <c:pt idx="111">
                  <c:v>-0.84810003171040804</c:v>
                </c:pt>
                <c:pt idx="112">
                  <c:v>-0.82997097436587142</c:v>
                </c:pt>
                <c:pt idx="113">
                  <c:v>-0.81091981243461508</c:v>
                </c:pt>
                <c:pt idx="114">
                  <c:v>-0.79096771191441684</c:v>
                </c:pt>
                <c:pt idx="115">
                  <c:v>-0.77013683975324521</c:v>
                </c:pt>
                <c:pt idx="116">
                  <c:v>-0.74845033922159876</c:v>
                </c:pt>
                <c:pt idx="117">
                  <c:v>-0.72593230420014021</c:v>
                </c:pt>
                <c:pt idx="118">
                  <c:v>-0.70260775241119777</c:v>
                </c:pt>
                <c:pt idx="119">
                  <c:v>-0.67850259762386911</c:v>
                </c:pt>
                <c:pt idx="120">
                  <c:v>-0.65364362086361194</c:v>
                </c:pt>
                <c:pt idx="121">
                  <c:v>-0.62805844065830174</c:v>
                </c:pt>
                <c:pt idx="122">
                  <c:v>-0.60177548235382183</c:v>
                </c:pt>
                <c:pt idx="123">
                  <c:v>-0.57482394653326918</c:v>
                </c:pt>
                <c:pt idx="124">
                  <c:v>-0.54723377657486583</c:v>
                </c:pt>
                <c:pt idx="125">
                  <c:v>-0.51903562538462167</c:v>
                </c:pt>
                <c:pt idx="126">
                  <c:v>-0.49026082134069943</c:v>
                </c:pt>
                <c:pt idx="127">
                  <c:v>-0.46094133348733107</c:v>
                </c:pt>
                <c:pt idx="128">
                  <c:v>-0.43110973601694613</c:v>
                </c:pt>
                <c:pt idx="129">
                  <c:v>-0.40079917207997545</c:v>
                </c:pt>
                <c:pt idx="130">
                  <c:v>-0.37004331696253812</c:v>
                </c:pt>
                <c:pt idx="131">
                  <c:v>-0.33887634067292144</c:v>
                </c:pt>
                <c:pt idx="132">
                  <c:v>-0.30733286997841935</c:v>
                </c:pt>
                <c:pt idx="133">
                  <c:v>-0.27544794993471239</c:v>
                </c:pt>
                <c:pt idx="134">
                  <c:v>-0.24325700495051714</c:v>
                </c:pt>
                <c:pt idx="135">
                  <c:v>-0.2107957994307797</c:v>
                </c:pt>
                <c:pt idx="136">
                  <c:v>-0.17810039804212663</c:v>
                </c:pt>
                <c:pt idx="137">
                  <c:v>-0.14520712564472321</c:v>
                </c:pt>
                <c:pt idx="138">
                  <c:v>-0.11215252693505487</c:v>
                </c:pt>
                <c:pt idx="139">
                  <c:v>-7.8973325844467382E-2</c:v>
                </c:pt>
                <c:pt idx="140">
                  <c:v>-4.5706384738580449E-2</c:v>
                </c:pt>
                <c:pt idx="141">
                  <c:v>-1.238866346289056E-2</c:v>
                </c:pt>
                <c:pt idx="142">
                  <c:v>2.0942821719918115E-2</c:v>
                </c:pt>
                <c:pt idx="143">
                  <c:v>5.4251039255347265E-2</c:v>
                </c:pt>
                <c:pt idx="144">
                  <c:v>8.7498983439446398E-2</c:v>
                </c:pt>
                <c:pt idx="145">
                  <c:v>0.12064971553245465</c:v>
                </c:pt>
                <c:pt idx="146">
                  <c:v>0.15366640479804489</c:v>
                </c:pt>
                <c:pt idx="147">
                  <c:v>0.18651236942257576</c:v>
                </c:pt>
                <c:pt idx="148">
                  <c:v>0.21915111726888536</c:v>
                </c:pt>
                <c:pt idx="149">
                  <c:v>0.25154638641936133</c:v>
                </c:pt>
                <c:pt idx="150">
                  <c:v>0.28366218546322625</c:v>
                </c:pt>
                <c:pt idx="151">
                  <c:v>0.31546283348329252</c:v>
                </c:pt>
                <c:pt idx="152">
                  <c:v>0.34691299969775491</c:v>
                </c:pt>
                <c:pt idx="153">
                  <c:v>0.37797774271298024</c:v>
                </c:pt>
                <c:pt idx="154">
                  <c:v>0.40862254934368408</c:v>
                </c:pt>
                <c:pt idx="155">
                  <c:v>0.43881337295736078</c:v>
                </c:pt>
                <c:pt idx="156">
                  <c:v>0.46851667130037711</c:v>
                </c:pt>
                <c:pt idx="157">
                  <c:v>0.49769944376368924</c:v>
                </c:pt>
                <c:pt idx="158">
                  <c:v>0.52632926804679181</c:v>
                </c:pt>
                <c:pt idx="159">
                  <c:v>0.55437433617916076</c:v>
                </c:pt>
                <c:pt idx="160">
                  <c:v>0.58180348985917063</c:v>
                </c:pt>
                <c:pt idx="161">
                  <c:v>0.60858625507122399</c:v>
                </c:pt>
                <c:pt idx="162">
                  <c:v>0.63469287594263468</c:v>
                </c:pt>
                <c:pt idx="163">
                  <c:v>0.66009434780264431</c:v>
                </c:pt>
                <c:pt idx="164">
                  <c:v>0.68476244940685471</c:v>
                </c:pt>
                <c:pt idx="165">
                  <c:v>0.70866977429125999</c:v>
                </c:pt>
                <c:pt idx="166">
                  <c:v>0.73178976122105444</c:v>
                </c:pt>
                <c:pt idx="167">
                  <c:v>0.75409672370038294</c:v>
                </c:pt>
                <c:pt idx="168">
                  <c:v>0.77556587851024961</c:v>
                </c:pt>
                <c:pt idx="169">
                  <c:v>0.7961733732428784</c:v>
                </c:pt>
                <c:pt idx="170">
                  <c:v>0.81589631280193298</c:v>
                </c:pt>
                <c:pt idx="171">
                  <c:v>0.83471278483915978</c:v>
                </c:pt>
                <c:pt idx="172">
                  <c:v>0.85260188409918569</c:v>
                </c:pt>
                <c:pt idx="173">
                  <c:v>0.86954373564542919</c:v>
                </c:pt>
                <c:pt idx="174">
                  <c:v>0.88551951694131892</c:v>
                </c:pt>
                <c:pt idx="175">
                  <c:v>0.90051147876228621</c:v>
                </c:pt>
                <c:pt idx="176">
                  <c:v>0.91450296491530025</c:v>
                </c:pt>
                <c:pt idx="177">
                  <c:v>0.92747843074403591</c:v>
                </c:pt>
                <c:pt idx="178">
                  <c:v>0.93942346039911317</c:v>
                </c:pt>
                <c:pt idx="179">
                  <c:v>0.95032478285422717</c:v>
                </c:pt>
                <c:pt idx="180">
                  <c:v>0.96017028665036597</c:v>
                </c:pt>
                <c:pt idx="181">
                  <c:v>0.96894903335174165</c:v>
                </c:pt>
                <c:pt idx="182">
                  <c:v>0.97665126969848226</c:v>
                </c:pt>
                <c:pt idx="183">
                  <c:v>0.98326843844258449</c:v>
                </c:pt>
                <c:pt idx="184">
                  <c:v>0.9887931878550863</c:v>
                </c:pt>
                <c:pt idx="185">
                  <c:v>0.99321937989389775</c:v>
                </c:pt>
                <c:pt idx="186">
                  <c:v>0.9965420970232175</c:v>
                </c:pt>
                <c:pt idx="187">
                  <c:v>0.99875764767695474</c:v>
                </c:pt>
                <c:pt idx="188">
                  <c:v>0.99986357036008977</c:v>
                </c:pt>
                <c:pt idx="189">
                  <c:v>0.9998586363834151</c:v>
                </c:pt>
                <c:pt idx="190">
                  <c:v>0.99874285122861961</c:v>
                </c:pt>
                <c:pt idx="191">
                  <c:v>0.99651745454219776</c:v>
                </c:pt>
                <c:pt idx="192">
                  <c:v>0.99318491875819259</c:v>
                </c:pt>
                <c:pt idx="193">
                  <c:v>0.98874894635130139</c:v>
                </c:pt>
                <c:pt idx="194">
                  <c:v>0.98321446572339499</c:v>
                </c:pt>
                <c:pt idx="195">
                  <c:v>0.97658762572802349</c:v>
                </c:pt>
                <c:pt idx="196">
                  <c:v>0.96887578883898884</c:v>
                </c:pt>
                <c:pt idx="197">
                  <c:v>0.96008752297057587</c:v>
                </c:pt>
                <c:pt idx="198">
                  <c:v>0.9502325919585296</c:v>
                </c:pt>
                <c:pt idx="199">
                  <c:v>0.93932194471235197</c:v>
                </c:pt>
                <c:pt idx="200">
                  <c:v>0.92736770305097527</c:v>
                </c:pt>
                <c:pt idx="201">
                  <c:v>0.91438314823531941</c:v>
                </c:pt>
                <c:pt idx="202">
                  <c:v>0.90038270621270278</c:v>
                </c:pt>
                <c:pt idx="203">
                  <c:v>0.88538193158949574</c:v>
                </c:pt>
                <c:pt idx="204">
                  <c:v>0.86939749034982527</c:v>
                </c:pt>
                <c:pt idx="205">
                  <c:v>0.85244714133952848</c:v>
                </c:pt>
                <c:pt idx="206">
                  <c:v>0.83454971653592958</c:v>
                </c:pt>
                <c:pt idx="207">
                  <c:v>0.81572510012535682</c:v>
                </c:pt>
                <c:pt idx="208">
                  <c:v>0.79599420641165042</c:v>
                </c:pt>
                <c:pt idx="209">
                  <c:v>0.77537895658019496</c:v>
                </c:pt>
                <c:pt idx="210">
                  <c:v>0.7539022543433046</c:v>
                </c:pt>
                <c:pt idx="211">
                  <c:v>0.73158796049400954</c:v>
                </c:pt>
                <c:pt idx="212">
                  <c:v>0.70846086639651784</c:v>
                </c:pt>
                <c:pt idx="213">
                  <c:v>0.6845466664428066</c:v>
                </c:pt>
                <c:pt idx="214">
                  <c:v>0.65987192950593943</c:v>
                </c:pt>
                <c:pt idx="215">
                  <c:v>0.63446406942183287</c:v>
                </c:pt>
                <c:pt idx="216">
                  <c:v>0.60835131453225455</c:v>
                </c:pt>
                <c:pt idx="217">
                  <c:v>0.58156267632290615</c:v>
                </c:pt>
                <c:pt idx="218">
                  <c:v>0.55412791719142307</c:v>
                </c:pt>
                <c:pt idx="219">
                  <c:v>0.52607751738110531</c:v>
                </c:pt>
                <c:pt idx="220">
                  <c:v>0.49744264111711656</c:v>
                </c:pt>
                <c:pt idx="221">
                  <c:v>0.46825510198277309</c:v>
                </c:pt>
                <c:pt idx="222">
                  <c:v>0.43854732757439036</c:v>
                </c:pt>
                <c:pt idx="223">
                  <c:v>0.40835232347395917</c:v>
                </c:pt>
                <c:pt idx="224">
                  <c:v>0.37770363657966805</c:v>
                </c:pt>
                <c:pt idx="225">
                  <c:v>0.34663531783502582</c:v>
                </c:pt>
                <c:pt idx="226">
                  <c:v>0.3151818843979825</c:v>
                </c:pt>
                <c:pt idx="227">
                  <c:v>0.28337828129208253</c:v>
                </c:pt>
                <c:pt idx="228">
                  <c:v>0.2512598425822557</c:v>
                </c:pt>
                <c:pt idx="229">
                  <c:v>0.21886225211837956</c:v>
                </c:pt>
                <c:pt idx="230">
                  <c:v>0.1862215038902314</c:v>
                </c:pt>
                <c:pt idx="231">
                  <c:v>0.15337386203786435</c:v>
                </c:pt>
                <c:pt idx="232">
                  <c:v>0.12035582056185253</c:v>
                </c:pt>
                <c:pt idx="233">
                  <c:v>8.7204062778154998E-2</c:v>
                </c:pt>
                <c:pt idx="234">
                  <c:v>5.395542056264975E-2</c:v>
                </c:pt>
                <c:pt idx="235">
                  <c:v>2.0646833430616282E-2</c:v>
                </c:pt>
                <c:pt idx="236">
                  <c:v>-1.268469250337006E-2</c:v>
                </c:pt>
                <c:pt idx="237">
                  <c:v>-4.6002125639536949E-2</c:v>
                </c:pt>
                <c:pt idx="238">
                  <c:v>-7.9268450035323831E-2</c:v>
                </c:pt>
                <c:pt idx="239">
                  <c:v>-0.11244670653040419</c:v>
                </c:pt>
                <c:pt idx="240">
                  <c:v>-0.14550003380861354</c:v>
                </c:pt>
                <c:pt idx="241">
                  <c:v>-0.17839170935117596</c:v>
                </c:pt>
                <c:pt idx="242">
                  <c:v>-0.21108519023572497</c:v>
                </c:pt>
                <c:pt idx="243">
                  <c:v>-0.24354415373579111</c:v>
                </c:pt>
                <c:pt idx="244">
                  <c:v>-0.2757325376756502</c:v>
                </c:pt>
                <c:pt idx="245">
                  <c:v>-0.3076145804956974</c:v>
                </c:pt>
                <c:pt idx="246">
                  <c:v>-0.33915486098383452</c:v>
                </c:pt>
                <c:pt idx="247">
                  <c:v>-0.37031833762872829</c:v>
                </c:pt>
                <c:pt idx="248">
                  <c:v>-0.4010703875512196</c:v>
                </c:pt>
                <c:pt idx="249">
                  <c:v>-0.43137684497062079</c:v>
                </c:pt>
                <c:pt idx="250">
                  <c:v>-0.46120403916318925</c:v>
                </c:pt>
                <c:pt idx="251">
                  <c:v>-0.49051883187057205</c:v>
                </c:pt>
                <c:pt idx="252">
                  <c:v>-0.51928865411668557</c:v>
                </c:pt>
                <c:pt idx="253">
                  <c:v>-0.54748154239211611</c:v>
                </c:pt>
                <c:pt idx="254">
                  <c:v>-0.57506617416584205</c:v>
                </c:pt>
                <c:pt idx="255">
                  <c:v>-0.60201190268482363</c:v>
                </c:pt>
                <c:pt idx="256">
                  <c:v>-0.628288791022798</c:v>
                </c:pt>
                <c:pt idx="257">
                  <c:v>-0.65386764534045094</c:v>
                </c:pt>
                <c:pt idx="258">
                  <c:v>-0.67872004732001245</c:v>
                </c:pt>
                <c:pt idx="259">
                  <c:v>-0.70281838573824207</c:v>
                </c:pt>
                <c:pt idx="260">
                  <c:v>-0.72613588714272514</c:v>
                </c:pt>
                <c:pt idx="261">
                  <c:v>-0.74864664559739869</c:v>
                </c:pt>
                <c:pt idx="262">
                  <c:v>-0.77032565146426024</c:v>
                </c:pt>
                <c:pt idx="263">
                  <c:v>-0.79114881918928204</c:v>
                </c:pt>
                <c:pt idx="264">
                  <c:v>-0.81109301406165601</c:v>
                </c:pt>
                <c:pt idx="265">
                  <c:v>-0.83013607791665422</c:v>
                </c:pt>
                <c:pt idx="266">
                  <c:v>-0.84825685375352833</c:v>
                </c:pt>
                <c:pt idx="267">
                  <c:v>-0.86543520924111228</c:v>
                </c:pt>
                <c:pt idx="268">
                  <c:v>-0.8816520590850081</c:v>
                </c:pt>
                <c:pt idx="269">
                  <c:v>-0.89688938623150571</c:v>
                </c:pt>
                <c:pt idx="270">
                  <c:v>-0.91113026188467694</c:v>
                </c:pt>
                <c:pt idx="271">
                  <c:v>-0.92435886431440817</c:v>
                </c:pt>
                <c:pt idx="272">
                  <c:v>-0.93656049643447215</c:v>
                </c:pt>
                <c:pt idx="273">
                  <c:v>-0.9477216021311119</c:v>
                </c:pt>
                <c:pt idx="274">
                  <c:v>-0.9578297813239951</c:v>
                </c:pt>
                <c:pt idx="275">
                  <c:v>-0.96687380374280507</c:v>
                </c:pt>
                <c:pt idx="276">
                  <c:v>-0.97484362140416358</c:v>
                </c:pt>
                <c:pt idx="277">
                  <c:v>-0.98173037977502331</c:v>
                </c:pt>
                <c:pt idx="278">
                  <c:v>-0.98752642761012721</c:v>
                </c:pt>
                <c:pt idx="279">
                  <c:v>-0.99222532545260345</c:v>
                </c:pt>
                <c:pt idx="280">
                  <c:v>-0.99582185278825774</c:v>
                </c:pt>
                <c:pt idx="281">
                  <c:v>-0.9983120138456052</c:v>
                </c:pt>
                <c:pt idx="282">
                  <c:v>-0.99969304203520648</c:v>
                </c:pt>
                <c:pt idx="283">
                  <c:v>-0.99996340302337128</c:v>
                </c:pt>
                <c:pt idx="284">
                  <c:v>-0.99912279643681545</c:v>
                </c:pt>
                <c:pt idx="285">
                  <c:v>-0.99717215619637845</c:v>
                </c:pt>
                <c:pt idx="286">
                  <c:v>-0.9941136494794296</c:v>
                </c:pt>
                <c:pt idx="287">
                  <c:v>-0.9899506743121157</c:v>
                </c:pt>
                <c:pt idx="288">
                  <c:v>-0.98468785579412699</c:v>
                </c:pt>
                <c:pt idx="289">
                  <c:v>-0.9783310409601722</c:v>
                </c:pt>
                <c:pt idx="290">
                  <c:v>-0.97088729228387549</c:v>
                </c:pt>
                <c:pt idx="291">
                  <c:v>-0.96236487983131025</c:v>
                </c:pt>
                <c:pt idx="292">
                  <c:v>-0.95277327207288687</c:v>
                </c:pt>
                <c:pt idx="293">
                  <c:v>-0.94212312536380416</c:v>
                </c:pt>
                <c:pt idx="294">
                  <c:v>-0.93042627210475326</c:v>
                </c:pt>
                <c:pt idx="295">
                  <c:v>-0.91769570759601937</c:v>
                </c:pt>
                <c:pt idx="296">
                  <c:v>-0.90394557559959854</c:v>
                </c:pt>
                <c:pt idx="297">
                  <c:v>-0.88919115262536086</c:v>
                </c:pt>
                <c:pt idx="298">
                  <c:v>-0.87344883095872272</c:v>
                </c:pt>
                <c:pt idx="299">
                  <c:v>-0.85673610044868198</c:v>
                </c:pt>
                <c:pt idx="300">
                  <c:v>-0.83907152907645244</c:v>
                </c:pt>
                <c:pt idx="301">
                  <c:v>-0.82047474232628337</c:v>
                </c:pt>
                <c:pt idx="302">
                  <c:v>-0.80096640138138486</c:v>
                </c:pt>
                <c:pt idx="303">
                  <c:v>-0.78056818016918372</c:v>
                </c:pt>
                <c:pt idx="304">
                  <c:v>-0.75930274128141095</c:v>
                </c:pt>
                <c:pt idx="305">
                  <c:v>-0.73719371079577611</c:v>
                </c:pt>
                <c:pt idx="306">
                  <c:v>-0.71426565202720027</c:v>
                </c:pt>
                <c:pt idx="307">
                  <c:v>-0.69054403823777089</c:v>
                </c:pt>
                <c:pt idx="308">
                  <c:v>-0.66605522433573694</c:v>
                </c:pt>
                <c:pt idx="309">
                  <c:v>-0.64082641759499326</c:v>
                </c:pt>
                <c:pt idx="310">
                  <c:v>-0.61488564742756835</c:v>
                </c:pt>
                <c:pt idx="311">
                  <c:v>-0.58826173424272132</c:v>
                </c:pt>
                <c:pt idx="312">
                  <c:v>-0.56098425742722879</c:v>
                </c:pt>
                <c:pt idx="313">
                  <c:v>-0.53308352248244262</c:v>
                </c:pt>
                <c:pt idx="314">
                  <c:v>-0.50459052735462862</c:v>
                </c:pt>
                <c:pt idx="315">
                  <c:v>-0.47553692799599251</c:v>
                </c:pt>
                <c:pt idx="316">
                  <c:v>-0.44595500319465675</c:v>
                </c:pt>
                <c:pt idx="317">
                  <c:v>-0.41587761871266093</c:v>
                </c:pt>
                <c:pt idx="318">
                  <c:v>-0.38533819077182963</c:v>
                </c:pt>
                <c:pt idx="319">
                  <c:v>-0.35437064892807485</c:v>
                </c:pt>
                <c:pt idx="320">
                  <c:v>-0.3230093983753799</c:v>
                </c:pt>
                <c:pt idx="321">
                  <c:v>-0.29128928172134549</c:v>
                </c:pt>
                <c:pt idx="322">
                  <c:v>-0.25924554027676616</c:v>
                </c:pt>
                <c:pt idx="323">
                  <c:v>-0.22691377490224168</c:v>
                </c:pt>
                <c:pt idx="324">
                  <c:v>-0.19432990645533479</c:v>
                </c:pt>
                <c:pt idx="325">
                  <c:v>-0.16153013588219248</c:v>
                </c:pt>
                <c:pt idx="326">
                  <c:v>-0.12855090399800342</c:v>
                </c:pt>
                <c:pt idx="327">
                  <c:v>-9.5428851000950651E-2</c:v>
                </c:pt>
                <c:pt idx="328">
                  <c:v>-6.2200775764649566E-2</c:v>
                </c:pt>
                <c:pt idx="329">
                  <c:v>-2.8903594954296404E-2</c:v>
                </c:pt>
                <c:pt idx="330">
                  <c:v>4.4256979880507854E-3</c:v>
                </c:pt>
                <c:pt idx="331">
                  <c:v>3.7750073943490892E-2</c:v>
                </c:pt>
                <c:pt idx="332">
                  <c:v>7.1032509255935739E-2</c:v>
                </c:pt>
                <c:pt idx="333">
                  <c:v>0.10423602686569687</c:v>
                </c:pt>
                <c:pt idx="334">
                  <c:v>0.13732373739130338</c:v>
                </c:pt>
                <c:pt idx="335">
                  <c:v>0.17025888011390836</c:v>
                </c:pt>
                <c:pt idx="336">
                  <c:v>0.20300486381875041</c:v>
                </c:pt>
                <c:pt idx="337">
                  <c:v>0.23552530744829436</c:v>
                </c:pt>
                <c:pt idx="338">
                  <c:v>0.26778408052188768</c:v>
                </c:pt>
                <c:pt idx="339">
                  <c:v>0.29974534327701491</c:v>
                </c:pt>
                <c:pt idx="340">
                  <c:v>0.33137358648757936</c:v>
                </c:pt>
                <c:pt idx="341">
                  <c:v>0.36263367091493892</c:v>
                </c:pt>
                <c:pt idx="342">
                  <c:v>0.39349086634789088</c:v>
                </c:pt>
                <c:pt idx="343">
                  <c:v>0.42391089018822314</c:v>
                </c:pt>
                <c:pt idx="344">
                  <c:v>0.45385994553896247</c:v>
                </c:pt>
                <c:pt idx="345">
                  <c:v>0.48330475875300588</c:v>
                </c:pt>
                <c:pt idx="346">
                  <c:v>0.51221261640041627</c:v>
                </c:pt>
                <c:pt idx="347">
                  <c:v>0.54055140161331228</c:v>
                </c:pt>
                <c:pt idx="348">
                  <c:v>0.56828962976797359</c:v>
                </c:pt>
                <c:pt idx="349">
                  <c:v>0.59539648346451646</c:v>
                </c:pt>
                <c:pt idx="350">
                  <c:v>0.62184184676527898</c:v>
                </c:pt>
                <c:pt idx="351">
                  <c:v>0.64759633865387589</c:v>
                </c:pt>
                <c:pt idx="352">
                  <c:v>0.67263134567774996</c:v>
                </c:pt>
                <c:pt idx="353">
                  <c:v>0.69691905373795382</c:v>
                </c:pt>
                <c:pt idx="354">
                  <c:v>0.72043247899083873</c:v>
                </c:pt>
                <c:pt idx="355">
                  <c:v>0.7431454978273343</c:v>
                </c:pt>
                <c:pt idx="356">
                  <c:v>0.76503287589648827</c:v>
                </c:pt>
                <c:pt idx="357">
                  <c:v>0.78607029614103929</c:v>
                </c:pt>
                <c:pt idx="358">
                  <c:v>0.80623438581386819</c:v>
                </c:pt>
                <c:pt idx="359">
                  <c:v>0.82550274244531185</c:v>
                </c:pt>
                <c:pt idx="360">
                  <c:v>0.84385395873249214</c:v>
                </c:pt>
                <c:pt idx="361">
                  <c:v>0.86126764632300512</c:v>
                </c:pt>
                <c:pt idx="362">
                  <c:v>0.87772445846654901</c:v>
                </c:pt>
                <c:pt idx="363">
                  <c:v>0.8932061115093225</c:v>
                </c:pt>
                <c:pt idx="364">
                  <c:v>0.90769540520731518</c:v>
                </c:pt>
                <c:pt idx="365">
                  <c:v>0.92117624183591984</c:v>
                </c:pt>
                <c:pt idx="366">
                  <c:v>0.93363364407463734</c:v>
                </c:pt>
                <c:pt idx="367">
                  <c:v>0.94505377164700288</c:v>
                </c:pt>
                <c:pt idx="368">
                  <c:v>0.9554239366972479</c:v>
                </c:pt>
                <c:pt idx="369">
                  <c:v>0.9647326178866098</c:v>
                </c:pt>
                <c:pt idx="370">
                  <c:v>0.97296947319363747</c:v>
                </c:pt>
                <c:pt idx="371">
                  <c:v>0.9801253514042606</c:v>
                </c:pt>
                <c:pt idx="372">
                  <c:v>0.98619230227886368</c:v>
                </c:pt>
                <c:pt idx="373">
                  <c:v>0.9911635853850681</c:v>
                </c:pt>
                <c:pt idx="374">
                  <c:v>0.99503367758640815</c:v>
                </c:pt>
                <c:pt idx="375">
                  <c:v>0.99779827917858066</c:v>
                </c:pt>
                <c:pt idx="376">
                  <c:v>0.9994543186664524</c:v>
                </c:pt>
                <c:pt idx="377">
                  <c:v>0.99999995617651594</c:v>
                </c:pt>
                <c:pt idx="378">
                  <c:v>0.99943458550100472</c:v>
                </c:pt>
                <c:pt idx="379">
                  <c:v>0.99775883477139482</c:v>
                </c:pt>
                <c:pt idx="380">
                  <c:v>0.9949745657605451</c:v>
                </c:pt>
                <c:pt idx="381">
                  <c:v>0.9910848718142532</c:v>
                </c:pt>
                <c:pt idx="382">
                  <c:v>0.98609407441452224</c:v>
                </c:pt>
                <c:pt idx="383">
                  <c:v>0.98000771837835843</c:v>
                </c:pt>
                <c:pt idx="384">
                  <c:v>0.97283256569743537</c:v>
                </c:pt>
                <c:pt idx="385">
                  <c:v>0.9645765880254632</c:v>
                </c:pt>
                <c:pt idx="386">
                  <c:v>0.95524895782161734</c:v>
                </c:pt>
                <c:pt idx="387">
                  <c:v>0.94486003815986064</c:v>
                </c:pt>
                <c:pt idx="388">
                  <c:v>0.9334213712154823</c:v>
                </c:pt>
                <c:pt idx="389">
                  <c:v>0.92094566544164647</c:v>
                </c:pt>
                <c:pt idx="390">
                  <c:v>0.90744678145019619</c:v>
                </c:pt>
                <c:pt idx="391">
                  <c:v>0.89293971661239935</c:v>
                </c:pt>
                <c:pt idx="392">
                  <c:v>0.87744058839674555</c:v>
                </c:pt>
                <c:pt idx="393">
                  <c:v>0.86096661646230654</c:v>
                </c:pt>
                <c:pt idx="394">
                  <c:v>0.84353610352755226</c:v>
                </c:pt>
                <c:pt idx="395">
                  <c:v>0.82516841503588079</c:v>
                </c:pt>
                <c:pt idx="396">
                  <c:v>0.80588395764045073</c:v>
                </c:pt>
                <c:pt idx="397">
                  <c:v>0.7857041565322217</c:v>
                </c:pt>
                <c:pt idx="398">
                  <c:v>0.76465143163638949</c:v>
                </c:pt>
                <c:pt idx="399">
                  <c:v>0.74274917270366947</c:v>
                </c:pt>
                <c:pt idx="400">
                  <c:v>0.7200217133240836</c:v>
                </c:pt>
                <c:pt idx="401">
                  <c:v>0.69649430389214662</c:v>
                </c:pt>
                <c:pt idx="402">
                  <c:v>0.67219308355346807</c:v>
                </c:pt>
                <c:pt idx="403">
                  <c:v>0.64714505116394705</c:v>
                </c:pt>
                <c:pt idx="404">
                  <c:v>0.6213780352938203</c:v>
                </c:pt>
                <c:pt idx="405">
                  <c:v>0.59492066330989202</c:v>
                </c:pt>
                <c:pt idx="406">
                  <c:v>0.5678023295702932</c:v>
                </c:pt>
                <c:pt idx="407">
                  <c:v>0.54005316276710813</c:v>
                </c:pt>
                <c:pt idx="408">
                  <c:v>0.51170399245314901</c:v>
                </c:pt>
                <c:pt idx="409">
                  <c:v>0.48278631479006923</c:v>
                </c:pt>
                <c:pt idx="410">
                  <c:v>0.45333225755586815</c:v>
                </c:pt>
                <c:pt idx="411">
                  <c:v>0.42337454445066547</c:v>
                </c:pt>
                <c:pt idx="412">
                  <c:v>0.39294645874040079</c:v>
                </c:pt>
                <c:pt idx="413">
                  <c:v>0.36208180627884939</c:v>
                </c:pt>
                <c:pt idx="414">
                  <c:v>0.33081487794904696</c:v>
                </c:pt>
                <c:pt idx="415">
                  <c:v>0.29918041156582648</c:v>
                </c:pt>
                <c:pt idx="416">
                  <c:v>0.26721355328182617</c:v>
                </c:pt>
                <c:pt idx="417">
                  <c:v>0.23494981853982308</c:v>
                </c:pt>
                <c:pt idx="418">
                  <c:v>0.20242505261478363</c:v>
                </c:pt>
                <c:pt idx="419">
                  <c:v>0.16967539078946806</c:v>
                </c:pt>
                <c:pt idx="420">
                  <c:v>0.13673721820783361</c:v>
                </c:pt>
                <c:pt idx="421">
                  <c:v>0.10364712945084001</c:v>
                </c:pt>
                <c:pt idx="422">
                  <c:v>7.0441887879568829E-2</c:v>
                </c:pt>
                <c:pt idx="423">
                  <c:v>3.7158384790826407E-2</c:v>
                </c:pt>
                <c:pt idx="424">
                  <c:v>3.8335984306094653E-3</c:v>
                </c:pt>
                <c:pt idx="425">
                  <c:v>-2.9495447089030739E-2</c:v>
                </c:pt>
                <c:pt idx="426">
                  <c:v>-6.2791722924081764E-2</c:v>
                </c:pt>
                <c:pt idx="427">
                  <c:v>-9.601823663792057E-2</c:v>
                </c:pt>
                <c:pt idx="428">
                  <c:v>-0.12913807330021701</c:v>
                </c:pt>
                <c:pt idx="429">
                  <c:v>-0.16211443649971827</c:v>
                </c:pt>
                <c:pt idx="430">
                  <c:v>-0.19491068922537544</c:v>
                </c:pt>
                <c:pt idx="431">
                  <c:v>-0.22749039457035733</c:v>
                </c:pt>
                <c:pt idx="432">
                  <c:v>-0.25981735621375585</c:v>
                </c:pt>
                <c:pt idx="433">
                  <c:v>-0.29185565863499641</c:v>
                </c:pt>
                <c:pt idx="434">
                  <c:v>-0.32356970701627724</c:v>
                </c:pt>
                <c:pt idx="435">
                  <c:v>-0.35492426678870498</c:v>
                </c:pt>
                <c:pt idx="436">
                  <c:v>-0.3858845027781907</c:v>
                </c:pt>
                <c:pt idx="437">
                  <c:v>-0.41641601790761534</c:v>
                </c:pt>
                <c:pt idx="438">
                  <c:v>-0.44648489141226561</c:v>
                </c:pt>
                <c:pt idx="439">
                  <c:v>-0.47605771652608286</c:v>
                </c:pt>
                <c:pt idx="440">
                  <c:v>-0.50510163759685522</c:v>
                </c:pt>
                <c:pt idx="441">
                  <c:v>-0.53358438658911767</c:v>
                </c:pt>
                <c:pt idx="442">
                  <c:v>-0.56147431893420552</c:v>
                </c:pt>
                <c:pt idx="443">
                  <c:v>-0.58874044868763176</c:v>
                </c:pt>
                <c:pt idx="444">
                  <c:v>-0.61535248295472078</c:v>
                </c:pt>
                <c:pt idx="445">
                  <c:v>-0.6412808555462729</c:v>
                </c:pt>
                <c:pt idx="446">
                  <c:v>-0.66649675982683798</c:v>
                </c:pt>
                <c:pt idx="447">
                  <c:v>-0.69097218071912581</c:v>
                </c:pt>
                <c:pt idx="448">
                  <c:v>-0.71467992582898809</c:v>
                </c:pt>
                <c:pt idx="449">
                  <c:v>-0.7375936556563919</c:v>
                </c:pt>
                <c:pt idx="450">
                  <c:v>-0.75968791285882131</c:v>
                </c:pt>
                <c:pt idx="451">
                  <c:v>-0.78093815053459448</c:v>
                </c:pt>
                <c:pt idx="452">
                  <c:v>-0.80132075949467363</c:v>
                </c:pt>
                <c:pt idx="453">
                  <c:v>-0.82081309449266826</c:v>
                </c:pt>
                <c:pt idx="454">
                  <c:v>-0.83939349938389074</c:v>
                </c:pt>
                <c:pt idx="455">
                  <c:v>-0.85704133118551085</c:v>
                </c:pt>
                <c:pt idx="456">
                  <c:v>-0.87373698301108016</c:v>
                </c:pt>
                <c:pt idx="457">
                  <c:v>-0.88946190585394402</c:v>
                </c:pt>
                <c:pt idx="458">
                  <c:v>-0.90419862919534177</c:v>
                </c:pt>
                <c:pt idx="459">
                  <c:v>-0.91793078041429321</c:v>
                </c:pt>
                <c:pt idx="460">
                  <c:v>-0.93064310297772102</c:v>
                </c:pt>
                <c:pt idx="461">
                  <c:v>-0.94232147339058059</c:v>
                </c:pt>
                <c:pt idx="462">
                  <c:v>-0.95295291688718031</c:v>
                </c:pt>
                <c:pt idx="463">
                  <c:v>-0.96252562184625345</c:v>
                </c:pt>
                <c:pt idx="464">
                  <c:v>-0.97102895291376634</c:v>
                </c:pt>
                <c:pt idx="465">
                  <c:v>-0.97845346281888423</c:v>
                </c:pt>
                <c:pt idx="466">
                  <c:v>-0.98479090286996718</c:v>
                </c:pt>
                <c:pt idx="467">
                  <c:v>-0.99003423211893438</c:v>
                </c:pt>
                <c:pt idx="468">
                  <c:v>-0.99417762518381514</c:v>
                </c:pt>
                <c:pt idx="469">
                  <c:v>-0.99721647872079677</c:v>
                </c:pt>
                <c:pt idx="470">
                  <c:v>-0.99914741653857675</c:v>
                </c:pt>
                <c:pt idx="471">
                  <c:v>-0.9999682933493399</c:v>
                </c:pt>
                <c:pt idx="472">
                  <c:v>-0.99967819715218986</c:v>
                </c:pt>
                <c:pt idx="473">
                  <c:v>-0.99827745024639059</c:v>
                </c:pt>
                <c:pt idx="474">
                  <c:v>-0.99576760887328852</c:v>
                </c:pt>
                <c:pt idx="475">
                  <c:v>-0.99215146148731581</c:v>
                </c:pt>
                <c:pt idx="476">
                  <c:v>-0.98743302565799473</c:v>
                </c:pt>
                <c:pt idx="477">
                  <c:v>-0.98161754360638442</c:v>
                </c:pt>
                <c:pt idx="478">
                  <c:v>-0.97471147638093036</c:v>
                </c:pt>
                <c:pt idx="479">
                  <c:v>-0.96672249667918642</c:v>
                </c:pt>
                <c:pt idx="480">
                  <c:v>-0.95765948032338466</c:v>
                </c:pt>
                <c:pt idx="481">
                  <c:v>-0.94753249639932302</c:v>
                </c:pt>
                <c:pt idx="482">
                  <c:v>-0.93635279606953115</c:v>
                </c:pt>
                <c:pt idx="483">
                  <c:v>-0.92413280007312959</c:v>
                </c:pt>
                <c:pt idx="484">
                  <c:v>-0.91088608492629564</c:v>
                </c:pt>
                <c:pt idx="485">
                  <c:v>-0.89662736783863151</c:v>
                </c:pt>
                <c:pt idx="486">
                  <c:v>-0.88137249036223464</c:v>
                </c:pt>
                <c:pt idx="487">
                  <c:v>-0.86513840079159088</c:v>
                </c:pt>
                <c:pt idx="488">
                  <c:v>-0.84794313533389232</c:v>
                </c:pt>
                <c:pt idx="489">
                  <c:v>-0.82980579807064914</c:v>
                </c:pt>
                <c:pt idx="490">
                  <c:v>-0.81074653973291222</c:v>
                </c:pt>
                <c:pt idx="491">
                  <c:v>-0.79078653531362975</c:v>
                </c:pt>
                <c:pt idx="492">
                  <c:v>-0.76994796054207171</c:v>
                </c:pt>
                <c:pt idx="493">
                  <c:v>-0.74825396724639526</c:v>
                </c:pt>
                <c:pt idx="494">
                  <c:v>-0.7257286576317904</c:v>
                </c:pt>
                <c:pt idx="495">
                  <c:v>-0.70239705750271353</c:v>
                </c:pt>
                <c:pt idx="496">
                  <c:v>-0.67828508845902902</c:v>
                </c:pt>
                <c:pt idx="497">
                  <c:v>-0.65341953909689132</c:v>
                </c:pt>
                <c:pt idx="498">
                  <c:v>-0.62782803524638597</c:v>
                </c:pt>
                <c:pt idx="499">
                  <c:v>-0.60153900927902348</c:v>
                </c:pt>
                <c:pt idx="500">
                  <c:v>-0.57458166851911874</c:v>
                </c:pt>
                <c:pt idx="501">
                  <c:v>-0.54698596279423561</c:v>
                </c:pt>
                <c:pt idx="502">
                  <c:v>-0.51878255116065886</c:v>
                </c:pt>
                <c:pt idx="503">
                  <c:v>-0.49000276784095376</c:v>
                </c:pt>
                <c:pt idx="504">
                  <c:v>-0.46067858741136253</c:v>
                </c:pt>
                <c:pt idx="505">
                  <c:v>-0.43084258927781183</c:v>
                </c:pt>
                <c:pt idx="506">
                  <c:v>-0.40052792147989902</c:v>
                </c:pt>
                <c:pt idx="507">
                  <c:v>-0.36976826386317313</c:v>
                </c:pt>
                <c:pt idx="508">
                  <c:v>-0.33859779066052281</c:v>
                </c:pt>
                <c:pt idx="509">
                  <c:v>-0.30705113252434874</c:v>
                </c:pt>
                <c:pt idx="510">
                  <c:v>-0.27516333805159693</c:v>
                </c:pt>
                <c:pt idx="511">
                  <c:v>-0.24296983484450249</c:v>
                </c:pt>
                <c:pt idx="512">
                  <c:v>-0.21050639015022174</c:v>
                </c:pt>
                <c:pt idx="513">
                  <c:v>-0.17780907112311564</c:v>
                </c:pt>
                <c:pt idx="514">
                  <c:v>-0.1449142047538686</c:v>
                </c:pt>
                <c:pt idx="515">
                  <c:v>-0.11185833750987483</c:v>
                </c:pt>
                <c:pt idx="516">
                  <c:v>-7.8678194731840151E-2</c:v>
                </c:pt>
                <c:pt idx="517">
                  <c:v>-4.5410639831597904E-2</c:v>
                </c:pt>
                <c:pt idx="518">
                  <c:v>-1.2092633336583156E-2</c:v>
                </c:pt>
                <c:pt idx="519">
                  <c:v>2.1238808173646012E-2</c:v>
                </c:pt>
                <c:pt idx="520">
                  <c:v>5.4546653193104776E-2</c:v>
                </c:pt>
                <c:pt idx="521">
                  <c:v>8.779389643171806E-2</c:v>
                </c:pt>
                <c:pt idx="522">
                  <c:v>0.12094359992847414</c:v>
                </c:pt>
                <c:pt idx="523">
                  <c:v>0.1539589340898318</c:v>
                </c:pt>
                <c:pt idx="524">
                  <c:v>0.18680321860767379</c:v>
                </c:pt>
                <c:pt idx="525">
                  <c:v>0.21943996321145931</c:v>
                </c:pt>
                <c:pt idx="526">
                  <c:v>0.25183290820919052</c:v>
                </c:pt>
                <c:pt idx="527">
                  <c:v>0.28394606477223949</c:v>
                </c:pt>
                <c:pt idx="528">
                  <c:v>0.31574375491924334</c:v>
                </c:pt>
                <c:pt idx="529">
                  <c:v>0.3471906511546114</c:v>
                </c:pt>
                <c:pt idx="530">
                  <c:v>0.3782518157176909</c:v>
                </c:pt>
                <c:pt idx="531">
                  <c:v>0.40889273939887982</c:v>
                </c:pt>
                <c:pt idx="532">
                  <c:v>0.4390793798796695</c:v>
                </c:pt>
                <c:pt idx="533">
                  <c:v>0.46877819955391459</c:v>
                </c:pt>
                <c:pt idx="534">
                  <c:v>0.49795620278841546</c:v>
                </c:pt>
                <c:pt idx="535">
                  <c:v>0.52658097258131298</c:v>
                </c:pt>
                <c:pt idx="536">
                  <c:v>0.55462070657766938</c:v>
                </c:pt>
                <c:pt idx="537">
                  <c:v>0.58204425240212243</c:v>
                </c:pt>
                <c:pt idx="538">
                  <c:v>0.60882114226945405</c:v>
                </c:pt>
                <c:pt idx="539">
                  <c:v>0.63492162683452813</c:v>
                </c:pt>
                <c:pt idx="540">
                  <c:v>0.66031670824408017</c:v>
                </c:pt>
                <c:pt idx="541">
                  <c:v>0.68497817235355152</c:v>
                </c:pt>
                <c:pt idx="542">
                  <c:v>0.70887862007324498</c:v>
                </c:pt>
                <c:pt idx="543">
                  <c:v>0.73199149780894668</c:v>
                </c:pt>
                <c:pt idx="544">
                  <c:v>0.75429112696316969</c:v>
                </c:pt>
                <c:pt idx="545">
                  <c:v>0.77575273246430754</c:v>
                </c:pt>
                <c:pt idx="546">
                  <c:v>0.79635247029192313</c:v>
                </c:pt>
                <c:pt idx="547">
                  <c:v>0.816067453967671</c:v>
                </c:pt>
                <c:pt idx="548">
                  <c:v>0.83487577998234463</c:v>
                </c:pt>
                <c:pt idx="549">
                  <c:v>0.8527565521308732</c:v>
                </c:pt>
                <c:pt idx="550">
                  <c:v>0.86968990472816066</c:v>
                </c:pt>
                <c:pt idx="551">
                  <c:v>0.88565702468004159</c:v>
                </c:pt>
                <c:pt idx="552">
                  <c:v>0.90064017238476846</c:v>
                </c:pt>
                <c:pt idx="553">
                  <c:v>0.9146227014418693</c:v>
                </c:pt>
                <c:pt idx="554">
                  <c:v>0.92758907714642302</c:v>
                </c:pt>
                <c:pt idx="555">
                  <c:v>0.93952489374825598</c:v>
                </c:pt>
                <c:pt idx="556">
                  <c:v>0.95041689045683941</c:v>
                </c:pt>
                <c:pt idx="557">
                  <c:v>0.96025296617414158</c:v>
                </c:pt>
                <c:pt idx="558">
                  <c:v>0.9690221929390499</c:v>
                </c:pt>
                <c:pt idx="559">
                  <c:v>0.97671482806841836</c:v>
                </c:pt>
                <c:pt idx="560">
                  <c:v>0.98332232498127681</c:v>
                </c:pt>
                <c:pt idx="561">
                  <c:v>0.98883734269414592</c:v>
                </c:pt>
                <c:pt idx="562">
                  <c:v>0.99325375397693549</c:v>
                </c:pt>
                <c:pt idx="563">
                  <c:v>0.99656665216034379</c:v>
                </c:pt>
                <c:pt idx="564">
                  <c:v>0.9987723565872102</c:v>
                </c:pt>
                <c:pt idx="565">
                  <c:v>0.99986841670175386</c:v>
                </c:pt>
                <c:pt idx="566">
                  <c:v>0.9998536147721625</c:v>
                </c:pt>
                <c:pt idx="567">
                  <c:v>0.99872796724350166</c:v>
                </c:pt>
                <c:pt idx="568">
                  <c:v>0.99649272471944439</c:v>
                </c:pt>
                <c:pt idx="569">
                  <c:v>0.99315037057284083</c:v>
                </c:pt>
                <c:pt idx="570">
                  <c:v>0.98870461818666922</c:v>
                </c:pt>
                <c:pt idx="571">
                  <c:v>0.9831604068284383</c:v>
                </c:pt>
                <c:pt idx="572">
                  <c:v>0.97652389616262025</c:v>
                </c:pt>
                <c:pt idx="573">
                  <c:v>0.9688024594072101</c:v>
                </c:pt>
                <c:pt idx="574">
                  <c:v>0.96000467514202525</c:v>
                </c:pt>
                <c:pt idx="575">
                  <c:v>0.9501403177778257</c:v>
                </c:pt>
                <c:pt idx="576">
                  <c:v>0.93922034669687082</c:v>
                </c:pt>
                <c:pt idx="577">
                  <c:v>0.92725689407694711</c:v>
                </c:pt>
                <c:pt idx="578">
                  <c:v>0.91426325141242815</c:v>
                </c:pt>
                <c:pt idx="579">
                  <c:v>0.90025385474730446</c:v>
                </c:pt>
                <c:pt idx="580">
                  <c:v>0.88524426863663119</c:v>
                </c:pt>
                <c:pt idx="581">
                  <c:v>0.86925116885416676</c:v>
                </c:pt>
                <c:pt idx="582">
                  <c:v>0.85229232386546439</c:v>
                </c:pt>
                <c:pt idx="583">
                  <c:v>0.83438657508694647</c:v>
                </c:pt>
                <c:pt idx="584">
                  <c:v>0.8155538159529504</c:v>
                </c:pt>
                <c:pt idx="585">
                  <c:v>0.79581496981394406</c:v>
                </c:pt>
                <c:pt idx="586">
                  <c:v>0.77519196669052448</c:v>
                </c:pt>
                <c:pt idx="587">
                  <c:v>0.75370771890897947</c:v>
                </c:pt>
                <c:pt idx="588">
                  <c:v>0.73138609564549673</c:v>
                </c:pt>
                <c:pt idx="589">
                  <c:v>0.70825189640732877</c:v>
                </c:pt>
                <c:pt idx="590">
                  <c:v>0.68433082348031737</c:v>
                </c:pt>
                <c:pt idx="591">
                  <c:v>0.65964945337346192</c:v>
                </c:pt>
                <c:pt idx="592">
                  <c:v>0.63423520729217886</c:v>
                </c:pt>
                <c:pt idx="593">
                  <c:v>0.60811632067313748</c:v>
                </c:pt>
                <c:pt idx="594">
                  <c:v>0.58132181181443565</c:v>
                </c:pt>
                <c:pt idx="595">
                  <c:v>0.55388144963605423</c:v>
                </c:pt>
                <c:pt idx="596">
                  <c:v>0.52582572060631871</c:v>
                </c:pt>
                <c:pt idx="597">
                  <c:v>0.49718579487120529</c:v>
                </c:pt>
                <c:pt idx="598">
                  <c:v>0.46799349162402826</c:v>
                </c:pt>
                <c:pt idx="599">
                  <c:v>0.43828124375407862</c:v>
                </c:pt>
                <c:pt idx="600">
                  <c:v>0.40808206181339196</c:v>
                </c:pt>
                <c:pt idx="601">
                  <c:v>0.37742949734177561</c:v>
                </c:pt>
                <c:pt idx="602">
                  <c:v>0.34635760559076206</c:v>
                </c:pt>
                <c:pt idx="603">
                  <c:v>0.31490090768793422</c:v>
                </c:pt>
                <c:pt idx="604">
                  <c:v>0.28309435228369156</c:v>
                </c:pt>
                <c:pt idx="605">
                  <c:v>0.25097327672298497</c:v>
                </c:pt>
                <c:pt idx="606">
                  <c:v>0.21857336778526265</c:v>
                </c:pt>
                <c:pt idx="607">
                  <c:v>0.18593062203613683</c:v>
                </c:pt>
                <c:pt idx="608">
                  <c:v>0.15308130583493071</c:v>
                </c:pt>
                <c:pt idx="609">
                  <c:v>0.12006191504242673</c:v>
                </c:pt>
                <c:pt idx="610">
                  <c:v>8.6909134473692765E-2</c:v>
                </c:pt>
                <c:pt idx="611">
                  <c:v>5.3659797140922325E-2</c:v>
                </c:pt>
                <c:pt idx="612">
                  <c:v>2.035084333168298E-2</c:v>
                </c:pt>
                <c:pt idx="613">
                  <c:v>-1.2980720432075607E-2</c:v>
                </c:pt>
                <c:pt idx="614">
                  <c:v>-4.6297862508543945E-2</c:v>
                </c:pt>
                <c:pt idx="615">
                  <c:v>-7.9563567278540068E-2</c:v>
                </c:pt>
                <c:pt idx="616">
                  <c:v>-0.11274087627014237</c:v>
                </c:pt>
                <c:pt idx="617">
                  <c:v>-0.145792929219867</c:v>
                </c:pt>
                <c:pt idx="618">
                  <c:v>-0.17868300502473455</c:v>
                </c:pt>
                <c:pt idx="619">
                  <c:v>-0.21137456253969328</c:v>
                </c:pt>
                <c:pt idx="620">
                  <c:v>-0.24383128117516015</c:v>
                </c:pt>
                <c:pt idx="621">
                  <c:v>-0.27601710124946705</c:v>
                </c:pt>
                <c:pt idx="622">
                  <c:v>-0.30789626405149184</c:v>
                </c:pt>
                <c:pt idx="623">
                  <c:v>-0.33943335156885318</c:v>
                </c:pt>
                <c:pt idx="624">
                  <c:v>-0.37059332583764143</c:v>
                </c:pt>
                <c:pt idx="625">
                  <c:v>-0.40134156786985786</c:v>
                </c:pt>
                <c:pt idx="626">
                  <c:v>-0.43164391611542208</c:v>
                </c:pt>
                <c:pt idx="627">
                  <c:v>-0.46146670441590937</c:v>
                </c:pt>
                <c:pt idx="628">
                  <c:v>-0.49077679940795549</c:v>
                </c:pt>
                <c:pt idx="629">
                  <c:v>-0.51954163733467107</c:v>
                </c:pt>
                <c:pt idx="630">
                  <c:v>-0.54772926022426838</c:v>
                </c:pt>
                <c:pt idx="631">
                  <c:v>-0.57530835139560976</c:v>
                </c:pt>
                <c:pt idx="632">
                  <c:v>-0.60224827025130734</c:v>
                </c:pt>
                <c:pt idx="633">
                  <c:v>-0.628519086319688</c:v>
                </c:pt>
                <c:pt idx="634">
                  <c:v>-0.65409161250777326</c:v>
                </c:pt>
                <c:pt idx="635">
                  <c:v>-0.67893743752840263</c:v>
                </c:pt>
                <c:pt idx="636">
                  <c:v>-0.70302895746538607</c:v>
                </c:pt>
                <c:pt idx="637">
                  <c:v>-0.72633940644170258</c:v>
                </c:pt>
                <c:pt idx="638">
                  <c:v>-0.74884288635659024</c:v>
                </c:pt>
                <c:pt idx="639">
                  <c:v>-0.77051439565856883</c:v>
                </c:pt>
                <c:pt idx="640">
                  <c:v>-0.79132985712235027</c:v>
                </c:pt>
                <c:pt idx="641">
                  <c:v>-0.81126614459885282</c:v>
                </c:pt>
                <c:pt idx="642">
                  <c:v>-0.83030110870852525</c:v>
                </c:pt>
                <c:pt idx="643">
                  <c:v>-0.84841360144950673</c:v>
                </c:pt>
                <c:pt idx="644">
                  <c:v>-0.86558349969321524</c:v>
                </c:pt>
                <c:pt idx="645">
                  <c:v>-0.88179172754132418</c:v>
                </c:pt>
                <c:pt idx="646">
                  <c:v>-0.89702027751922964</c:v>
                </c:pt>
                <c:pt idx="647">
                  <c:v>-0.9112522305825087</c:v>
                </c:pt>
                <c:pt idx="648">
                  <c:v>-0.92447177491412169</c:v>
                </c:pt>
                <c:pt idx="649">
                  <c:v>-0.93666422349145995</c:v>
                </c:pt>
                <c:pt idx="650">
                  <c:v>-0.94781603040376083</c:v>
                </c:pt>
                <c:pt idx="651">
                  <c:v>-0.95791480590171563</c:v>
                </c:pt>
                <c:pt idx="652">
                  <c:v>-0.96694933016259221</c:v>
                </c:pt>
                <c:pt idx="653">
                  <c:v>-0.97490956575554211</c:v>
                </c:pt>
                <c:pt idx="654">
                  <c:v>-0.9817866687932767</c:v>
                </c:pt>
                <c:pt idx="655">
                  <c:v>-0.98757299875769167</c:v>
                </c:pt>
                <c:pt idx="656">
                  <c:v>-0.99226212698855154</c:v>
                </c:pt>
                <c:pt idx="657">
                  <c:v>-0.99584884382577943</c:v>
                </c:pt>
                <c:pt idx="658">
                  <c:v>-0.99832916439743591</c:v>
                </c:pt>
                <c:pt idx="659">
                  <c:v>-0.99970033304694184</c:v>
                </c:pt>
                <c:pt idx="660">
                  <c:v>-0.99996082639463713</c:v>
                </c:pt>
                <c:pt idx="661">
                  <c:v>-0.99911035503026746</c:v>
                </c:pt>
                <c:pt idx="662">
                  <c:v>-0.99714986383452198</c:v>
                </c:pt>
                <c:pt idx="663">
                  <c:v>-0.99408153092926177</c:v>
                </c:pt>
                <c:pt idx="664">
                  <c:v>-0.98990876525761085</c:v>
                </c:pt>
                <c:pt idx="665">
                  <c:v>-0.98463620279658903</c:v>
                </c:pt>
                <c:pt idx="666">
                  <c:v>-0.97826970140650749</c:v>
                </c:pt>
                <c:pt idx="667">
                  <c:v>-0.97081633432283243</c:v>
                </c:pt>
                <c:pt idx="668">
                  <c:v>-0.96228438229776869</c:v>
                </c:pt>
                <c:pt idx="669">
                  <c:v>-0.95268332440026848</c:v>
                </c:pt>
                <c:pt idx="670">
                  <c:v>-0.94202382748471558</c:v>
                </c:pt>
                <c:pt idx="671">
                  <c:v>-0.93031773433995402</c:v>
                </c:pt>
                <c:pt idx="672">
                  <c:v>-0.91757805053186126</c:v>
                </c:pt>
                <c:pt idx="673">
                  <c:v>-0.90381892995404711</c:v>
                </c:pt>
                <c:pt idx="674">
                  <c:v>-0.88905565910277284</c:v>
                </c:pt>
                <c:pt idx="675">
                  <c:v>-0.87330464009351561</c:v>
                </c:pt>
                <c:pt idx="676">
                  <c:v>-0.85658337243809435</c:v>
                </c:pt>
                <c:pt idx="677">
                  <c:v>-0.83891043360256345</c:v>
                </c:pt>
                <c:pt idx="678">
                  <c:v>-0.82030545836748903</c:v>
                </c:pt>
                <c:pt idx="679">
                  <c:v>-0.80078911701355948</c:v>
                </c:pt>
                <c:pt idx="680">
                  <c:v>-0.78038309235671754</c:v>
                </c:pt>
                <c:pt idx="681">
                  <c:v>-0.75911005565838985</c:v>
                </c:pt>
                <c:pt idx="682">
                  <c:v>-0.73699364143751156</c:v>
                </c:pt>
                <c:pt idx="683">
                  <c:v>-0.71405842121239915</c:v>
                </c:pt>
                <c:pt idx="684">
                  <c:v>-0.69032987620157249</c:v>
                </c:pt>
                <c:pt idx="685">
                  <c:v>-0.66583436901393067</c:v>
                </c:pt>
                <c:pt idx="686">
                  <c:v>-0.64059911435965644</c:v>
                </c:pt>
                <c:pt idx="687">
                  <c:v>-0.61465214881446983</c:v>
                </c:pt>
                <c:pt idx="688">
                  <c:v>-0.58802229967074005</c:v>
                </c:pt>
                <c:pt idx="689">
                  <c:v>-0.56073915291014864</c:v>
                </c:pt>
                <c:pt idx="690">
                  <c:v>-0.53283302033339752</c:v>
                </c:pt>
                <c:pt idx="691">
                  <c:v>-0.50433490588356877</c:v>
                </c:pt>
                <c:pt idx="692">
                  <c:v>-0.47527647120048011</c:v>
                </c:pt>
                <c:pt idx="693">
                  <c:v>-0.44569000044433316</c:v>
                </c:pt>
                <c:pt idx="694">
                  <c:v>-0.41560836442776705</c:v>
                </c:pt>
                <c:pt idx="695">
                  <c:v>-0.38506498409608991</c:v>
                </c:pt>
                <c:pt idx="696">
                  <c:v>-0.35409379339635894</c:v>
                </c:pt>
                <c:pt idx="697">
                  <c:v>-0.3227292015764599</c:v>
                </c:pt>
                <c:pt idx="698">
                  <c:v>-0.2910060549561756</c:v>
                </c:pt>
                <c:pt idx="699">
                  <c:v>-0.25895959821261127</c:v>
                </c:pt>
                <c:pt idx="700">
                  <c:v>-0.22662543522309467</c:v>
                </c:pt>
                <c:pt idx="701">
                  <c:v>-0.19403948950894834</c:v>
                </c:pt>
                <c:pt idx="702">
                  <c:v>-0.16123796432418885</c:v>
                </c:pt>
                <c:pt idx="703">
                  <c:v>-0.1282573024333859</c:v>
                </c:pt>
                <c:pt idx="704">
                  <c:v>-9.5134145623478619E-2</c:v>
                </c:pt>
                <c:pt idx="705">
                  <c:v>-6.1905293994420546E-2</c:v>
                </c:pt>
                <c:pt idx="706">
                  <c:v>-2.8607665073990193E-2</c:v>
                </c:pt>
                <c:pt idx="707">
                  <c:v>4.7217471978968544E-3</c:v>
                </c:pt>
                <c:pt idx="708">
                  <c:v>3.8045913569770481E-2</c:v>
                </c:pt>
                <c:pt idx="709">
                  <c:v>7.1327810618384488E-2</c:v>
                </c:pt>
                <c:pt idx="710">
                  <c:v>0.10453046188207306</c:v>
                </c:pt>
                <c:pt idx="711">
                  <c:v>0.1376169789418758</c:v>
                </c:pt>
                <c:pt idx="712">
                  <c:v>0.17055060240490325</c:v>
                </c:pt>
                <c:pt idx="713">
                  <c:v>0.20329474274429682</c:v>
                </c:pt>
                <c:pt idx="714">
                  <c:v>0.23581302095052259</c:v>
                </c:pt>
                <c:pt idx="715">
                  <c:v>0.26806930894872244</c:v>
                </c:pt>
                <c:pt idx="716">
                  <c:v>0.30002776973733053</c:v>
                </c:pt>
                <c:pt idx="717">
                  <c:v>0.33165289720324947</c:v>
                </c:pt>
                <c:pt idx="718">
                  <c:v>0.36290955556946175</c:v>
                </c:pt>
                <c:pt idx="719">
                  <c:v>0.39376301843114037</c:v>
                </c:pt>
                <c:pt idx="720">
                  <c:v>0.42417900733699698</c:v>
                </c:pt>
                <c:pt idx="721">
                  <c:v>0.45412372987290062</c:v>
                </c:pt>
                <c:pt idx="722">
                  <c:v>0.48356391720553815</c:v>
                </c:pt>
                <c:pt idx="723">
                  <c:v>0.51246686104437089</c:v>
                </c:pt>
                <c:pt idx="724">
                  <c:v>0.54080044998079346</c:v>
                </c:pt>
                <c:pt idx="725">
                  <c:v>0.56853320516419714</c:v>
                </c:pt>
                <c:pt idx="726">
                  <c:v>0.5956343152752086</c:v>
                </c:pt>
                <c:pt idx="727">
                  <c:v>0.62207367075734255</c:v>
                </c:pt>
                <c:pt idx="728">
                  <c:v>0.64782189726894412</c:v>
                </c:pt>
                <c:pt idx="729">
                  <c:v>0.67285038831834676</c:v>
                </c:pt>
                <c:pt idx="730">
                  <c:v>0.69713133704589803</c:v>
                </c:pt>
                <c:pt idx="731">
                  <c:v>0.72063776711763106</c:v>
                </c:pt>
                <c:pt idx="732">
                  <c:v>0.74334356269617308</c:v>
                </c:pt>
                <c:pt idx="733">
                  <c:v>0.76522349745567553</c:v>
                </c:pt>
                <c:pt idx="734">
                  <c:v>0.78625326260845108</c:v>
                </c:pt>
                <c:pt idx="735">
                  <c:v>0.80640949391225458</c:v>
                </c:pt>
                <c:pt idx="736">
                  <c:v>0.82566979762813364</c:v>
                </c:pt>
                <c:pt idx="737">
                  <c:v>0.84401277540006359</c:v>
                </c:pt>
                <c:pt idx="738">
                  <c:v>0.86141804802870281</c:v>
                </c:pt>
                <c:pt idx="739">
                  <c:v>0.87786627811283768</c:v>
                </c:pt>
                <c:pt idx="740">
                  <c:v>0.89333919153340902</c:v>
                </c:pt>
                <c:pt idx="741">
                  <c:v>0.90781959775619525</c:v>
                </c:pt>
                <c:pt idx="742">
                  <c:v>0.92129140893065065</c:v>
                </c:pt>
                <c:pt idx="743">
                  <c:v>0.93373965776362688</c:v>
                </c:pt>
                <c:pt idx="744">
                  <c:v>0.94515051414817108</c:v>
                </c:pt>
                <c:pt idx="745">
                  <c:v>0.95551130052887767</c:v>
                </c:pt>
                <c:pt idx="746">
                  <c:v>0.96481050598676632</c:v>
                </c:pt>
                <c:pt idx="747">
                  <c:v>0.97303779902799936</c:v>
                </c:pt>
                <c:pt idx="748">
                  <c:v>0.98018403906226392</c:v>
                </c:pt>
                <c:pt idx="749">
                  <c:v>0.98624128655803656</c:v>
                </c:pt>
                <c:pt idx="750">
                  <c:v>0.99120281186347359</c:v>
                </c:pt>
                <c:pt idx="751">
                  <c:v>0.9950631026831056</c:v>
                </c:pt>
                <c:pt idx="752">
                  <c:v>0.99781787020204504</c:v>
                </c:pt>
                <c:pt idx="753">
                  <c:v>0.99946405385089543</c:v>
                </c:pt>
                <c:pt idx="754">
                  <c:v>0.99999982470606763</c:v>
                </c:pt>
                <c:pt idx="755">
                  <c:v>0.99942458752172969</c:v>
                </c:pt>
                <c:pt idx="756">
                  <c:v>0.99773898139113038</c:v>
                </c:pt>
                <c:pt idx="757">
                  <c:v>0.99494487903656015</c:v>
                </c:pt>
                <c:pt idx="758">
                  <c:v>0.99104538472874293</c:v>
                </c:pt>
                <c:pt idx="759">
                  <c:v>0.98604483083796324</c:v>
                </c:pt>
                <c:pt idx="760">
                  <c:v>0.97994877302077066</c:v>
                </c:pt>
                <c:pt idx="761">
                  <c:v>0.97276398404759534</c:v>
                </c:pt>
                <c:pt idx="762">
                  <c:v>0.96449844627814962</c:v>
                </c:pt>
                <c:pt idx="763">
                  <c:v>0.95516134279295406</c:v>
                </c:pt>
                <c:pt idx="764">
                  <c:v>0.94476304719086679</c:v>
                </c:pt>
                <c:pt idx="765">
                  <c:v>0.93331511206392204</c:v>
                </c:pt>
                <c:pt idx="766">
                  <c:v>0.92083025616231196</c:v>
                </c:pt>
                <c:pt idx="767">
                  <c:v>0.90732235026374852</c:v>
                </c:pt>
                <c:pt idx="768">
                  <c:v>0.89280640176290971</c:v>
                </c:pt>
                <c:pt idx="769">
                  <c:v>0.87729853799811119</c:v>
                </c:pt>
                <c:pt idx="770">
                  <c:v>0.86081598833368811</c:v>
                </c:pt>
                <c:pt idx="771">
                  <c:v>0.84337706501804299</c:v>
                </c:pt>
                <c:pt idx="772">
                  <c:v>0.82500114283857229</c:v>
                </c:pt>
                <c:pt idx="773">
                  <c:v>0.80570863759613365</c:v>
                </c:pt>
                <c:pt idx="774">
                  <c:v>0.78552098342290677</c:v>
                </c:pt>
                <c:pt idx="775">
                  <c:v>0.76446060896891277</c:v>
                </c:pt>
                <c:pt idx="776">
                  <c:v>0.74255091248358251</c:v>
                </c:pt>
                <c:pt idx="777">
                  <c:v>0.71981623582012577</c:v>
                </c:pt>
                <c:pt idx="778">
                  <c:v>0.69628183739151417</c:v>
                </c:pt>
                <c:pt idx="779">
                  <c:v>0.67197386410819548</c:v>
                </c:pt>
                <c:pt idx="780">
                  <c:v>0.64691932232864036</c:v>
                </c:pt>
                <c:pt idx="781">
                  <c:v>0.62114604785507421</c:v>
                </c:pt>
                <c:pt idx="782">
                  <c:v>0.59468267500766403</c:v>
                </c:pt>
                <c:pt idx="783">
                  <c:v>0.56755860481154385</c:v>
                </c:pt>
                <c:pt idx="784">
                  <c:v>0.53980397233205424</c:v>
                </c:pt>
                <c:pt idx="785">
                  <c:v>0.51144961319441273</c:v>
                </c:pt>
                <c:pt idx="786">
                  <c:v>0.48252702932510477</c:v>
                </c:pt>
                <c:pt idx="787">
                  <c:v>0.45306835395295908</c:v>
                </c:pt>
                <c:pt idx="788">
                  <c:v>0.42310631590889075</c:v>
                </c:pt>
                <c:pt idx="789">
                  <c:v>0.39267420326387581</c:v>
                </c:pt>
                <c:pt idx="790">
                  <c:v>0.36180582634565528</c:v>
                </c:pt>
                <c:pt idx="791">
                  <c:v>0.3305354801751571</c:v>
                </c:pt>
                <c:pt idx="792">
                  <c:v>0.29889790636447161</c:v>
                </c:pt>
                <c:pt idx="793">
                  <c:v>0.2669282545186078</c:v>
                </c:pt>
                <c:pt idx="794">
                  <c:v>0.23466204318401984</c:v>
                </c:pt>
                <c:pt idx="795">
                  <c:v>0.20213512038718198</c:v>
                </c:pt>
                <c:pt idx="796">
                  <c:v>0.16938362380716021</c:v>
                </c:pt>
                <c:pt idx="797">
                  <c:v>0.13644394062634288</c:v>
                </c:pt>
                <c:pt idx="798">
                  <c:v>0.10335266710397087</c:v>
                </c:pt>
                <c:pt idx="799">
                  <c:v>7.014656791741683E-2</c:v>
                </c:pt>
                <c:pt idx="800">
                  <c:v>3.6862535316297726E-2</c:v>
                </c:pt>
                <c:pt idx="801">
                  <c:v>3.5375481349099454E-3</c:v>
                </c:pt>
                <c:pt idx="802">
                  <c:v>-2.979136929158837E-2</c:v>
                </c:pt>
                <c:pt idx="803">
                  <c:v>-6.3087188261490221E-2</c:v>
                </c:pt>
                <c:pt idx="804">
                  <c:v>-9.6312916845760585E-2</c:v>
                </c:pt>
                <c:pt idx="805">
                  <c:v>-0.12943164098634591</c:v>
                </c:pt>
                <c:pt idx="806">
                  <c:v>-0.16240656550802474</c:v>
                </c:pt>
                <c:pt idx="807">
                  <c:v>-0.19520105499812226</c:v>
                </c:pt>
                <c:pt idx="808">
                  <c:v>-0.22777867450878356</c:v>
                </c:pt>
                <c:pt idx="809">
                  <c:v>-0.26010323003647262</c:v>
                </c:pt>
                <c:pt idx="810">
                  <c:v>-0.29213880873383619</c:v>
                </c:pt>
                <c:pt idx="811">
                  <c:v>-0.32384981880914865</c:v>
                </c:pt>
                <c:pt idx="812">
                  <c:v>-0.35520102906909623</c:v>
                </c:pt>
                <c:pt idx="813">
                  <c:v>-0.38615760806093263</c:v>
                </c:pt>
                <c:pt idx="814">
                  <c:v>-0.41668516277048684</c:v>
                </c:pt>
                <c:pt idx="815">
                  <c:v>-0.44674977683311096</c:v>
                </c:pt>
                <c:pt idx="816">
                  <c:v>-0.47631804821501522</c:v>
                </c:pt>
                <c:pt idx="817">
                  <c:v>-0.5053571263232276</c:v>
                </c:pt>
                <c:pt idx="818">
                  <c:v>-0.5338347485028484</c:v>
                </c:pt>
                <c:pt idx="819">
                  <c:v>-0.56171927588114978</c:v>
                </c:pt>
                <c:pt idx="820">
                  <c:v>-0.58897972851860003</c:v>
                </c:pt>
                <c:pt idx="821">
                  <c:v>-0.6155858198278551</c:v>
                </c:pt>
                <c:pt idx="822">
                  <c:v>-0.64150799022238292</c:v>
                </c:pt>
                <c:pt idx="823">
                  <c:v>-0.66671743995743105</c:v>
                </c:pt>
                <c:pt idx="824">
                  <c:v>-0.69118616112675701</c:v>
                </c:pt>
                <c:pt idx="825">
                  <c:v>-0.71488696877966507</c:v>
                </c:pt>
                <c:pt idx="826">
                  <c:v>-0.73779353112369161</c:v>
                </c:pt>
                <c:pt idx="827">
                  <c:v>-0.75988039877945135</c:v>
                </c:pt>
                <c:pt idx="828">
                  <c:v>-0.78112303305511432</c:v>
                </c:pt>
                <c:pt idx="829">
                  <c:v>-0.80149783320907841</c:v>
                </c:pt>
                <c:pt idx="830">
                  <c:v>-0.82098216267060531</c:v>
                </c:pt>
                <c:pt idx="831">
                  <c:v>-0.83955437418922019</c:v>
                </c:pt>
                <c:pt idx="832">
                  <c:v>-0.85719383388500126</c:v>
                </c:pt>
                <c:pt idx="833">
                  <c:v>-0.87388094417297479</c:v>
                </c:pt>
                <c:pt idx="834">
                  <c:v>-0.88959716553620838</c:v>
                </c:pt>
                <c:pt idx="835">
                  <c:v>-0.90432503712335266</c:v>
                </c:pt>
                <c:pt idx="836">
                  <c:v>-0.9180481961478042</c:v>
                </c:pt>
                <c:pt idx="837">
                  <c:v>-0.93075139606688373</c:v>
                </c:pt>
                <c:pt idx="838">
                  <c:v>-0.94242052352088257</c:v>
                </c:pt>
                <c:pt idx="839">
                  <c:v>-0.95304261401311008</c:v>
                </c:pt>
                <c:pt idx="840">
                  <c:v>-0.96260586631356659</c:v>
                </c:pt>
                <c:pt idx="841">
                  <c:v>-0.97109965557019873</c:v>
                </c:pt>
                <c:pt idx="842">
                  <c:v>-0.97851454511320157</c:v>
                </c:pt>
                <c:pt idx="843">
                  <c:v>-0.9848422969392383</c:v>
                </c:pt>
                <c:pt idx="844">
                  <c:v>-0.99007588086392451</c:v>
                </c:pt>
                <c:pt idx="845">
                  <c:v>-0.99420948233242612</c:v>
                </c:pt>
                <c:pt idx="846">
                  <c:v>-0.99723850887947374</c:v>
                </c:pt>
                <c:pt idx="847">
                  <c:v>-0.99915959523163234</c:v>
                </c:pt>
                <c:pt idx="848">
                  <c:v>-0.99997060704614571</c:v>
                </c:pt>
                <c:pt idx="849">
                  <c:v>-0.99967064328220978</c:v>
                </c:pt>
                <c:pt idx="850">
                  <c:v>-0.99826003720203638</c:v>
                </c:pt>
                <c:pt idx="851">
                  <c:v>-0.99574035600059563</c:v>
                </c:pt>
                <c:pt idx="852">
                  <c:v>-0.99211439906445065</c:v>
                </c:pt>
                <c:pt idx="853">
                  <c:v>-0.98738619486161383</c:v>
                </c:pt>
                <c:pt idx="854">
                  <c:v>-0.98156099646588857</c:v>
                </c:pt>
                <c:pt idx="855">
                  <c:v>-0.97464527572065773</c:v>
                </c:pt>
                <c:pt idx="856">
                  <c:v>-0.96664671604861552</c:v>
                </c:pt>
                <c:pt idx="857">
                  <c:v>-0.95757420391542103</c:v>
                </c:pt>
                <c:pt idx="858">
                  <c:v>-0.9474378189567576</c:v>
                </c:pt>
                <c:pt idx="859">
                  <c:v>-0.93624882277978227</c:v>
                </c:pt>
                <c:pt idx="860">
                  <c:v>-0.92401964645137824</c:v>
                </c:pt>
                <c:pt idx="861">
                  <c:v>-0.91076387668714731</c:v>
                </c:pt>
                <c:pt idx="862">
                  <c:v>-0.89649624075644629</c:v>
                </c:pt>
                <c:pt idx="863">
                  <c:v>-0.88123259012028055</c:v>
                </c:pt>
                <c:pt idx="864">
                  <c:v>-0.86498988282018863</c:v>
                </c:pt>
                <c:pt idx="865">
                  <c:v>-0.84778616463773104</c:v>
                </c:pt>
                <c:pt idx="866">
                  <c:v>-0.82964054904546491</c:v>
                </c:pt>
                <c:pt idx="867">
                  <c:v>-0.81057319597173272</c:v>
                </c:pt>
                <c:pt idx="868">
                  <c:v>-0.79060528940280095</c:v>
                </c:pt>
                <c:pt idx="869">
                  <c:v>-0.76975901384729306</c:v>
                </c:pt>
                <c:pt idx="870">
                  <c:v>-0.7480575296890003</c:v>
                </c:pt>
                <c:pt idx="871">
                  <c:v>-0.72552494745552065</c:v>
                </c:pt>
                <c:pt idx="872">
                  <c:v>-0.70218630103125712</c:v>
                </c:pt>
                <c:pt idx="873">
                  <c:v>-0.6780675198445586</c:v>
                </c:pt>
                <c:pt idx="874">
                  <c:v>-0.65319540005992915</c:v>
                </c:pt>
                <c:pt idx="875">
                  <c:v>-0.62759757480724776</c:v>
                </c:pt>
                <c:pt idx="876">
                  <c:v>-0.60130248348115478</c:v>
                </c:pt>
                <c:pt idx="877">
                  <c:v>-0.57433934014462862</c:v>
                </c:pt>
                <c:pt idx="878">
                  <c:v>-0.54673810107194343</c:v>
                </c:pt>
                <c:pt idx="879">
                  <c:v>-0.51852943146697916</c:v>
                </c:pt>
                <c:pt idx="880">
                  <c:v>-0.48974467139395028</c:v>
                </c:pt>
                <c:pt idx="881">
                  <c:v>-0.4604158009583133</c:v>
                </c:pt>
                <c:pt idx="882">
                  <c:v>-0.43057540477662998</c:v>
                </c:pt>
                <c:pt idx="883">
                  <c:v>-0.40025663577476545</c:v>
                </c:pt>
                <c:pt idx="884">
                  <c:v>-0.36949317835474005</c:v>
                </c:pt>
                <c:pt idx="885">
                  <c:v>-0.33831921097105522</c:v>
                </c:pt>
                <c:pt idx="886">
                  <c:v>-0.30676936815817218</c:v>
                </c:pt>
                <c:pt idx="887">
                  <c:v>-0.27487870205124909</c:v>
                </c:pt>
                <c:pt idx="888">
                  <c:v>-0.24268264344292018</c:v>
                </c:pt>
                <c:pt idx="889">
                  <c:v>-0.2102169624194169</c:v>
                </c:pt>
                <c:pt idx="890">
                  <c:v>-0.1775177286196804</c:v>
                </c:pt>
                <c:pt idx="891">
                  <c:v>-0.1446212711617233</c:v>
                </c:pt>
                <c:pt idx="892">
                  <c:v>-0.11156413828065241</c:v>
                </c:pt>
                <c:pt idx="893">
                  <c:v>-7.8383056723306796E-2</c:v>
                </c:pt>
                <c:pt idx="894">
                  <c:v>-4.5114890944511349E-2</c:v>
                </c:pt>
                <c:pt idx="895">
                  <c:v>-1.1796602150392216E-2</c:v>
                </c:pt>
                <c:pt idx="896">
                  <c:v>2.1534792765855876E-2</c:v>
                </c:pt>
                <c:pt idx="897">
                  <c:v>5.4842262350014409E-2</c:v>
                </c:pt>
                <c:pt idx="898">
                  <c:v>8.8088801729120009E-2</c:v>
                </c:pt>
                <c:pt idx="899">
                  <c:v>0.12123747372415465</c:v>
                </c:pt>
                <c:pt idx="900">
                  <c:v>0.15425144988758405</c:v>
                </c:pt>
                <c:pt idx="901">
                  <c:v>0.18709405142004132</c:v>
                </c:pt>
                <c:pt idx="902">
                  <c:v>0.21972878992078582</c:v>
                </c:pt>
                <c:pt idx="903">
                  <c:v>0.25211940792662713</c:v>
                </c:pt>
                <c:pt idx="904">
                  <c:v>0.28422991919424101</c:v>
                </c:pt>
                <c:pt idx="905">
                  <c:v>0.31602464868120961</c:v>
                </c:pt>
                <c:pt idx="906">
                  <c:v>0.34746827218125992</c:v>
                </c:pt>
                <c:pt idx="907">
                  <c:v>0.37852585556977508</c:v>
                </c:pt>
                <c:pt idx="908">
                  <c:v>0.4091628936158675</c:v>
                </c:pt>
                <c:pt idx="909">
                  <c:v>0.43934534831800104</c:v>
                </c:pt>
                <c:pt idx="910">
                  <c:v>0.46903968672046492</c:v>
                </c:pt>
                <c:pt idx="911">
                  <c:v>0.49821291816878943</c:v>
                </c:pt>
                <c:pt idx="912">
                  <c:v>0.52683263096260913</c:v>
                </c:pt>
                <c:pt idx="913">
                  <c:v>0.55486702836535395</c:v>
                </c:pt>
                <c:pt idx="914">
                  <c:v>0.58228496393066087</c:v>
                </c:pt>
                <c:pt idx="915">
                  <c:v>0.6090559761063562</c:v>
                </c:pt>
                <c:pt idx="916">
                  <c:v>0.63515032207747013</c:v>
                </c:pt>
                <c:pt idx="917">
                  <c:v>0.6605390108107585</c:v>
                </c:pt>
                <c:pt idx="918">
                  <c:v>0.68519383526398692</c:v>
                </c:pt>
                <c:pt idx="919">
                  <c:v>0.70908740372416823</c:v>
                </c:pt>
                <c:pt idx="920">
                  <c:v>0.7321931702400023</c:v>
                </c:pt>
                <c:pt idx="921">
                  <c:v>0.75448546411462614</c:v>
                </c:pt>
                <c:pt idx="922">
                  <c:v>0.77593951842598929</c:v>
                </c:pt>
                <c:pt idx="923">
                  <c:v>0.79653149754308883</c:v>
                </c:pt>
                <c:pt idx="924">
                  <c:v>0.81623852360757032</c:v>
                </c:pt>
                <c:pt idx="925">
                  <c:v>0.83503870195119911</c:v>
                </c:pt>
                <c:pt idx="926">
                  <c:v>0.85291114542103386</c:v>
                </c:pt>
                <c:pt idx="927">
                  <c:v>0.86983599758520924</c:v>
                </c:pt>
                <c:pt idx="928">
                  <c:v>0.88579445479361085</c:v>
                </c:pt>
                <c:pt idx="929">
                  <c:v>0.90076878706887054</c:v>
                </c:pt>
                <c:pt idx="930">
                  <c:v>0.91474235780453128</c:v>
                </c:pt>
                <c:pt idx="931">
                  <c:v>0.92769964224844192</c:v>
                </c:pt>
                <c:pt idx="932">
                  <c:v>0.9396262447508904</c:v>
                </c:pt>
                <c:pt idx="933">
                  <c:v>0.95050891475829224</c:v>
                </c:pt>
                <c:pt idx="934">
                  <c:v>0.96033556153465605</c:v>
                </c:pt>
                <c:pt idx="935">
                  <c:v>0.96909526759450038</c:v>
                </c:pt>
                <c:pt idx="936">
                  <c:v>0.97677830083226103</c:v>
                </c:pt>
                <c:pt idx="937">
                  <c:v>0.98337612533474839</c:v>
                </c:pt>
                <c:pt idx="938">
                  <c:v>0.98888141086461057</c:v>
                </c:pt>
                <c:pt idx="939">
                  <c:v>0.99328804100429313</c:v>
                </c:pt>
                <c:pt idx="940">
                  <c:v>0.99659111995142446</c:v>
                </c:pt>
                <c:pt idx="941">
                  <c:v>0.99878697795809679</c:v>
                </c:pt>
                <c:pt idx="942">
                  <c:v>0.99987317540798282</c:v>
                </c:pt>
                <c:pt idx="943">
                  <c:v>0.99984850552677185</c:v>
                </c:pt>
                <c:pt idx="944">
                  <c:v>0.99871299572290528</c:v>
                </c:pt>
                <c:pt idx="945">
                  <c:v>0.99646790755712489</c:v>
                </c:pt>
                <c:pt idx="946">
                  <c:v>0.99311573534086961</c:v>
                </c:pt>
                <c:pt idx="947">
                  <c:v>0.98866020336507499</c:v>
                </c:pt>
                <c:pt idx="948">
                  <c:v>0.98310626176245297</c:v>
                </c:pt>
                <c:pt idx="949">
                  <c:v>0.97646008100785808</c:v>
                </c:pt>
                <c:pt idx="950">
                  <c:v>0.96872904506283364</c:v>
                </c:pt>
                <c:pt idx="951">
                  <c:v>0.95992174317197543</c:v>
                </c:pt>
                <c:pt idx="952">
                  <c:v>0.95004796032020422</c:v>
                </c:pt>
                <c:pt idx="953">
                  <c:v>0.93911866636157348</c:v>
                </c:pt>
                <c:pt idx="954">
                  <c:v>0.9271460038316639</c:v>
                </c:pt>
                <c:pt idx="955">
                  <c:v>0.9141432744571345</c:v>
                </c:pt>
                <c:pt idx="956">
                  <c:v>0.90012492437738578</c:v>
                </c:pt>
                <c:pt idx="957">
                  <c:v>0.88510652809478985</c:v>
                </c:pt>
                <c:pt idx="958">
                  <c:v>0.86910477117127916</c:v>
                </c:pt>
                <c:pt idx="959">
                  <c:v>0.85213743169056155</c:v>
                </c:pt>
                <c:pt idx="960">
                  <c:v>0.83422336050651025</c:v>
                </c:pt>
                <c:pt idx="961">
                  <c:v>0.81538246029972361</c:v>
                </c:pt>
                <c:pt idx="962">
                  <c:v>0.79563566346546621</c:v>
                </c:pt>
                <c:pt idx="963">
                  <c:v>0.77500490885762952</c:v>
                </c:pt>
                <c:pt idx="964">
                  <c:v>0.75351311741445792</c:v>
                </c:pt>
                <c:pt idx="965">
                  <c:v>0.73118416669321373</c:v>
                </c:pt>
                <c:pt idx="966">
                  <c:v>0.7080428643420057</c:v>
                </c:pt>
                <c:pt idx="967">
                  <c:v>0.68411492053830758</c:v>
                </c:pt>
                <c:pt idx="968">
                  <c:v>0.65942691942470921</c:v>
                </c:pt>
                <c:pt idx="969">
                  <c:v>0.63400628957373539</c:v>
                </c:pt>
                <c:pt idx="970">
                  <c:v>0.60788127351446519</c:v>
                </c:pt>
                <c:pt idx="971">
                  <c:v>0.58108089635487159</c:v>
                </c:pt>
                <c:pt idx="972">
                  <c:v>0.55363493353465498</c:v>
                </c:pt>
                <c:pt idx="973">
                  <c:v>0.5255738777445057</c:v>
                </c:pt>
                <c:pt idx="974">
                  <c:v>0.49692890504846265</c:v>
                </c:pt>
                <c:pt idx="975">
                  <c:v>0.46773184024707359</c:v>
                </c:pt>
                <c:pt idx="976">
                  <c:v>0.43801512151974314</c:v>
                </c:pt>
                <c:pt idx="977">
                  <c:v>0.40781176438566608</c:v>
                </c:pt>
                <c:pt idx="978">
                  <c:v>0.37715532502333365</c:v>
                </c:pt>
                <c:pt idx="979">
                  <c:v>0.34607986298930427</c:v>
                </c:pt>
                <c:pt idx="980">
                  <c:v>0.31461990337778117</c:v>
                </c:pt>
                <c:pt idx="981">
                  <c:v>0.28281039846293554</c:v>
                </c:pt>
                <c:pt idx="982">
                  <c:v>0.25068668886666917</c:v>
                </c:pt>
                <c:pt idx="983">
                  <c:v>0.21828446429485188</c:v>
                </c:pt>
                <c:pt idx="984">
                  <c:v>0.18563972388579131</c:v>
                </c:pt>
                <c:pt idx="985">
                  <c:v>0.15278873621488034</c:v>
                </c:pt>
                <c:pt idx="986">
                  <c:v>0.11976799899993898</c:v>
                </c:pt>
                <c:pt idx="987">
                  <c:v>8.6614198551907523E-2</c:v>
                </c:pt>
                <c:pt idx="988">
                  <c:v>5.3364169016080806E-2</c:v>
                </c:pt>
                <c:pt idx="989">
                  <c:v>2.0054851449055524E-2</c:v>
                </c:pt>
                <c:pt idx="990">
                  <c:v>-1.3276747223059479E-2</c:v>
                </c:pt>
                <c:pt idx="991">
                  <c:v>-4.6593595319685439E-2</c:v>
                </c:pt>
                <c:pt idx="992">
                  <c:v>-7.9858677548254389E-2</c:v>
                </c:pt>
                <c:pt idx="993">
                  <c:v>-0.1130350361284828</c:v>
                </c:pt>
                <c:pt idx="994">
                  <c:v>-0.14608581185281228</c:v>
                </c:pt>
                <c:pt idx="995">
                  <c:v>-0.17897428503726429</c:v>
                </c:pt>
                <c:pt idx="996">
                  <c:v>-0.21166391631732551</c:v>
                </c:pt>
                <c:pt idx="997">
                  <c:v>-0.24411838724345489</c:v>
                </c:pt>
                <c:pt idx="998">
                  <c:v>-0.27630164063122181</c:v>
                </c:pt>
                <c:pt idx="999">
                  <c:v>-0.3081779206211071</c:v>
                </c:pt>
                <c:pt idx="1000">
                  <c:v>-0.33971181240357107</c:v>
                </c:pt>
                <c:pt idx="1001">
                  <c:v>-0.37086828156517149</c:v>
                </c:pt>
                <c:pt idx="1002">
                  <c:v>-0.40161271301212609</c:v>
                </c:pt>
                <c:pt idx="1003">
                  <c:v>-0.43191094942793962</c:v>
                </c:pt>
                <c:pt idx="1004">
                  <c:v>-0.46172932922247667</c:v>
                </c:pt>
                <c:pt idx="1005">
                  <c:v>-0.49103472393024045</c:v>
                </c:pt>
                <c:pt idx="1006">
                  <c:v>-0.5197945750164088</c:v>
                </c:pt>
                <c:pt idx="1007">
                  <c:v>-0.54797693004961467</c:v>
                </c:pt>
                <c:pt idx="1008">
                  <c:v>-0.5755504782013432</c:v>
                </c:pt>
                <c:pt idx="1009">
                  <c:v>-0.6024845850325562</c:v>
                </c:pt>
                <c:pt idx="1010">
                  <c:v>-0.62874932652878157</c:v>
                </c:pt>
                <c:pt idx="1011">
                  <c:v>-0.65431552234595158</c:v>
                </c:pt>
                <c:pt idx="1012">
                  <c:v>-0.67915476822998366</c:v>
                </c:pt>
                <c:pt idx="1013">
                  <c:v>-0.70323946757417333</c:v>
                </c:pt>
                <c:pt idx="1014">
                  <c:v>-0.72654286207922958</c:v>
                </c:pt>
                <c:pt idx="1015">
                  <c:v>-0.74903906148197552</c:v>
                </c:pt>
                <c:pt idx="1016">
                  <c:v>-0.77070307231962554</c:v>
                </c:pt>
                <c:pt idx="1017">
                  <c:v>-0.79151082569775688</c:v>
                </c:pt>
                <c:pt idx="1018">
                  <c:v>-0.81143920403102965</c:v>
                </c:pt>
                <c:pt idx="1019">
                  <c:v>-0.83046606672702428</c:v>
                </c:pt>
                <c:pt idx="1020">
                  <c:v>-0.84857027478460523</c:v>
                </c:pt>
                <c:pt idx="1021">
                  <c:v>-0.86573171427954965</c:v>
                </c:pt>
                <c:pt idx="1022">
                  <c:v>-0.8819313187112704</c:v>
                </c:pt>
                <c:pt idx="1023">
                  <c:v>-0.89715109018584505</c:v>
                </c:pt>
                <c:pt idx="1024">
                  <c:v>-0.91137411941184521</c:v>
                </c:pt>
                <c:pt idx="1025">
                  <c:v>-0.92458460448668489</c:v>
                </c:pt>
                <c:pt idx="1026">
                  <c:v>-0.93676786845266957</c:v>
                </c:pt>
                <c:pt idx="1027">
                  <c:v>-0.94791037560320779</c:v>
                </c:pt>
                <c:pt idx="1028">
                  <c:v>-0.95799974652110764</c:v>
                </c:pt>
                <c:pt idx="1029">
                  <c:v>-0.96702477183220081</c:v>
                </c:pt>
                <c:pt idx="1030">
                  <c:v>-0.97497542465905385</c:v>
                </c:pt>
                <c:pt idx="1031">
                  <c:v>-0.9818428717609049</c:v>
                </c:pt>
                <c:pt idx="1032">
                  <c:v>-0.98761948334747729</c:v>
                </c:pt>
                <c:pt idx="1033">
                  <c:v>-0.99229884155573223</c:v>
                </c:pt>
                <c:pt idx="1034">
                  <c:v>-0.99587574758016983</c:v>
                </c:pt>
                <c:pt idx="1035">
                  <c:v>-0.99834622744874224</c:v>
                </c:pt>
                <c:pt idx="1036">
                  <c:v>-0.99970753643797394</c:v>
                </c:pt>
                <c:pt idx="1037">
                  <c:v>-0.99995816212236832</c:v>
                </c:pt>
                <c:pt idx="1038">
                  <c:v>-0.99909782605472608</c:v>
                </c:pt>
                <c:pt idx="1039">
                  <c:v>-0.99712748407550311</c:v>
                </c:pt>
                <c:pt idx="1040">
                  <c:v>-0.99404932525086231</c:v>
                </c:pt>
                <c:pt idx="1041">
                  <c:v>-0.98986676944060337</c:v>
                </c:pt>
                <c:pt idx="1042">
                  <c:v>-0.98458446349867357</c:v>
                </c:pt>
                <c:pt idx="1043">
                  <c:v>-0.97820827611046934</c:v>
                </c:pt>
                <c:pt idx="1044">
                  <c:v>-0.97074529127268239</c:v>
                </c:pt>
                <c:pt idx="1045">
                  <c:v>-0.96220380042291764</c:v>
                </c:pt>
                <c:pt idx="1046">
                  <c:v>-0.95259329322784569</c:v>
                </c:pt>
                <c:pt idx="1047">
                  <c:v>-0.94192444704009404</c:v>
                </c:pt>
                <c:pt idx="1048">
                  <c:v>-0.93020911503562731</c:v>
                </c:pt>
                <c:pt idx="1049">
                  <c:v>-0.91746031304476683</c:v>
                </c:pt>
                <c:pt idx="1050">
                  <c:v>-0.90369220509150672</c:v>
                </c:pt>
                <c:pt idx="1051">
                  <c:v>-0.88892008765715091</c:v>
                </c:pt>
                <c:pt idx="1052">
                  <c:v>-0.87316037268580282</c:v>
                </c:pt>
                <c:pt idx="1053">
                  <c:v>-0.85643056935057205</c:v>
                </c:pt>
                <c:pt idx="1054">
                  <c:v>-0.8387492646007183</c:v>
                </c:pt>
                <c:pt idx="1055">
                  <c:v>-0.82013610251141134</c:v>
                </c:pt>
                <c:pt idx="1056">
                  <c:v>-0.80061176245899357</c:v>
                </c:pt>
                <c:pt idx="1057">
                  <c:v>-0.78019793614604027</c:v>
                </c:pt>
                <c:pt idx="1058">
                  <c:v>-0.75891730350167386</c:v>
                </c:pt>
                <c:pt idx="1059">
                  <c:v>-0.73679350748399253</c:v>
                </c:pt>
                <c:pt idx="1060">
                  <c:v>-0.71385112781254001</c:v>
                </c:pt>
                <c:pt idx="1061">
                  <c:v>-0.69011565366005478</c:v>
                </c:pt>
                <c:pt idx="1062">
                  <c:v>-0.66561345533375949</c:v>
                </c:pt>
                <c:pt idx="1063">
                  <c:v>-0.64037175497775223</c:v>
                </c:pt>
                <c:pt idx="1064">
                  <c:v>-0.61441859632896978</c:v>
                </c:pt>
                <c:pt idx="1065">
                  <c:v>-0.58778281356038697</c:v>
                </c:pt>
                <c:pt idx="1066">
                  <c:v>-0.56049399924598042</c:v>
                </c:pt>
                <c:pt idx="1067">
                  <c:v>-0.53258247148315063</c:v>
                </c:pt>
                <c:pt idx="1068">
                  <c:v>-0.50407924020908501</c:v>
                </c:pt>
                <c:pt idx="1069">
                  <c:v>-0.47501597274842594</c:v>
                </c:pt>
                <c:pt idx="1070">
                  <c:v>-0.44542495863063708</c:v>
                </c:pt>
                <c:pt idx="1071">
                  <c:v>-0.41533907371605688</c:v>
                </c:pt>
                <c:pt idx="1072">
                  <c:v>-0.38479174367057345</c:v>
                </c:pt>
                <c:pt idx="1073">
                  <c:v>-0.35381690682939559</c:v>
                </c:pt>
                <c:pt idx="1074">
                  <c:v>-0.32244897649130888</c:v>
                </c:pt>
                <c:pt idx="1075">
                  <c:v>-0.2907228026852039</c:v>
                </c:pt>
                <c:pt idx="1076">
                  <c:v>-0.2586736334514344</c:v>
                </c:pt>
                <c:pt idx="1077">
                  <c:v>-0.22633707568091363</c:v>
                </c:pt>
                <c:pt idx="1078">
                  <c:v>-0.19374905555559241</c:v>
                </c:pt>
                <c:pt idx="1079">
                  <c:v>-0.16094577863416126</c:v>
                </c:pt>
                <c:pt idx="1080">
                  <c:v>-0.12796368962740468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B-4295-814F-BFF8CB7E9675}"/>
            </c:ext>
          </c:extLst>
        </c:ser>
        <c:ser>
          <c:idx val="2"/>
          <c:order val="4"/>
          <c:tx>
            <c:strRef>
              <c:f>'Sin Cos waves shifted'!$J$3</c:f>
              <c:strCache>
                <c:ptCount val="1"/>
                <c:pt idx="0">
                  <c:v>quarterly cos 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'Sin Cos waves shifted'!$B$4:$B$1084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</c:numCache>
            </c:numRef>
          </c:xVal>
          <c:yVal>
            <c:numRef>
              <c:f>'Sin Cos waves shifted'!$J$4:$J$1084</c:f>
              <c:numCache>
                <c:formatCode>General</c:formatCode>
                <c:ptCount val="1081"/>
                <c:pt idx="0">
                  <c:v>0.54030230586813977</c:v>
                </c:pt>
                <c:pt idx="1">
                  <c:v>0.53091946898711007</c:v>
                </c:pt>
                <c:pt idx="2">
                  <c:v>0.52147108716695989</c:v>
                </c:pt>
                <c:pt idx="3">
                  <c:v>0.51195832686258003</c:v>
                </c:pt>
                <c:pt idx="4">
                  <c:v>0.50238236247674062</c:v>
                </c:pt>
                <c:pt idx="5">
                  <c:v>0.49274437621510425</c:v>
                </c:pt>
                <c:pt idx="6">
                  <c:v>0.48304555794027665</c:v>
                </c:pt>
                <c:pt idx="7">
                  <c:v>0.47328710502491123</c:v>
                </c:pt>
                <c:pt idx="8">
                  <c:v>0.46347022220388706</c:v>
                </c:pt>
                <c:pt idx="9">
                  <c:v>0.45359612142557731</c:v>
                </c:pt>
                <c:pt idx="10">
                  <c:v>0.44366602170222852</c:v>
                </c:pt>
                <c:pt idx="11">
                  <c:v>0.43368114895946541</c:v>
                </c:pt>
                <c:pt idx="12">
                  <c:v>0.42364273588494455</c:v>
                </c:pt>
                <c:pt idx="13">
                  <c:v>0.41355202177617206</c:v>
                </c:pt>
                <c:pt idx="14">
                  <c:v>0.40341025238750539</c:v>
                </c:pt>
                <c:pt idx="15">
                  <c:v>0.39321867977635777</c:v>
                </c:pt>
                <c:pt idx="16">
                  <c:v>0.38297856214862602</c:v>
                </c:pt>
                <c:pt idx="17">
                  <c:v>0.37269116370335648</c:v>
                </c:pt>
                <c:pt idx="18">
                  <c:v>0.36235775447667362</c:v>
                </c:pt>
                <c:pt idx="19">
                  <c:v>0.35197961018498686</c:v>
                </c:pt>
                <c:pt idx="20">
                  <c:v>0.34155801206749614</c:v>
                </c:pt>
                <c:pt idx="21">
                  <c:v>0.33109424672801663</c:v>
                </c:pt>
                <c:pt idx="22">
                  <c:v>0.32058960597613928</c:v>
                </c:pt>
                <c:pt idx="23">
                  <c:v>0.3100453866677505</c:v>
                </c:pt>
                <c:pt idx="24">
                  <c:v>0.29946289054492792</c:v>
                </c:pt>
                <c:pt idx="25">
                  <c:v>0.28884342407523328</c:v>
                </c:pt>
                <c:pt idx="26">
                  <c:v>0.27818829829042169</c:v>
                </c:pt>
                <c:pt idx="27">
                  <c:v>0.26749882862458735</c:v>
                </c:pt>
                <c:pt idx="28">
                  <c:v>0.25677633475176675</c:v>
                </c:pt>
                <c:pt idx="29">
                  <c:v>0.24602214042301646</c:v>
                </c:pt>
                <c:pt idx="30">
                  <c:v>0.23523757330298942</c:v>
                </c:pt>
                <c:pt idx="31">
                  <c:v>0.22442396480602719</c:v>
                </c:pt>
                <c:pt idx="32">
                  <c:v>0.21358264993179021</c:v>
                </c:pt>
                <c:pt idx="33">
                  <c:v>0.20271496710044359</c:v>
                </c:pt>
                <c:pt idx="34">
                  <c:v>0.19182225798742236</c:v>
                </c:pt>
                <c:pt idx="35">
                  <c:v>0.18090586735779429</c:v>
                </c:pt>
                <c:pt idx="36">
                  <c:v>0.16996714290024104</c:v>
                </c:pt>
                <c:pt idx="37">
                  <c:v>0.1590074350606786</c:v>
                </c:pt>
                <c:pt idx="38">
                  <c:v>0.14802809687553714</c:v>
                </c:pt>
                <c:pt idx="39">
                  <c:v>0.13703048380472194</c:v>
                </c:pt>
                <c:pt idx="40">
                  <c:v>0.12601595356427317</c:v>
                </c:pt>
                <c:pt idx="41">
                  <c:v>0.11498586595874918</c:v>
                </c:pt>
                <c:pt idx="42">
                  <c:v>0.10394158271335074</c:v>
                </c:pt>
                <c:pt idx="43">
                  <c:v>9.2884467305809307E-2</c:v>
                </c:pt>
                <c:pt idx="44">
                  <c:v>8.1815884798057001E-2</c:v>
                </c:pt>
                <c:pt idx="45">
                  <c:v>7.0737201667702906E-2</c:v>
                </c:pt>
                <c:pt idx="46">
                  <c:v>5.9649785639333798E-2</c:v>
                </c:pt>
                <c:pt idx="47">
                  <c:v>4.8555005515660873E-2</c:v>
                </c:pt>
                <c:pt idx="48">
                  <c:v>3.7454231008533539E-2</c:v>
                </c:pt>
                <c:pt idx="49">
                  <c:v>2.6348832569840965E-2</c:v>
                </c:pt>
                <c:pt idx="50">
                  <c:v>1.5240181222321939E-2</c:v>
                </c:pt>
                <c:pt idx="51">
                  <c:v>4.1296483903054838E-3</c:v>
                </c:pt>
                <c:pt idx="52">
                  <c:v>-6.981394269600402E-3</c:v>
                </c:pt>
                <c:pt idx="53">
                  <c:v>-1.8091575037846652E-2</c:v>
                </c:pt>
                <c:pt idx="54">
                  <c:v>-2.9199522301288815E-2</c:v>
                </c:pt>
                <c:pt idx="55">
                  <c:v>-4.0303864722521607E-2</c:v>
                </c:pt>
                <c:pt idx="56">
                  <c:v>-5.1403231409177186E-2</c:v>
                </c:pt>
                <c:pt idx="57">
                  <c:v>-6.2496252083169612E-2</c:v>
                </c:pt>
                <c:pt idx="58">
                  <c:v>-7.3581557249863247E-2</c:v>
                </c:pt>
                <c:pt idx="59">
                  <c:v>-8.4657778367144401E-2</c:v>
                </c:pt>
                <c:pt idx="60">
                  <c:v>-9.5723548014375437E-2</c:v>
                </c:pt>
                <c:pt idx="61">
                  <c:v>-0.10677750006121062</c:v>
                </c:pt>
                <c:pt idx="62">
                  <c:v>-0.11781826983625153</c:v>
                </c:pt>
                <c:pt idx="63">
                  <c:v>-0.12884449429552464</c:v>
                </c:pt>
                <c:pt idx="64">
                  <c:v>-0.13985481219075596</c:v>
                </c:pt>
                <c:pt idx="65">
                  <c:v>-0.15084786423742394</c:v>
                </c:pt>
                <c:pt idx="66">
                  <c:v>-0.16182229328257206</c:v>
                </c:pt>
                <c:pt idx="67">
                  <c:v>-0.17277674447235586</c:v>
                </c:pt>
                <c:pt idx="68">
                  <c:v>-0.18370986541930739</c:v>
                </c:pt>
                <c:pt idx="69">
                  <c:v>-0.194620306369295</c:v>
                </c:pt>
                <c:pt idx="70">
                  <c:v>-0.20550672036815781</c:v>
                </c:pt>
                <c:pt idx="71">
                  <c:v>-0.21636776342799466</c:v>
                </c:pt>
                <c:pt idx="72">
                  <c:v>-0.22720209469308711</c:v>
                </c:pt>
                <c:pt idx="73">
                  <c:v>-0.23800837660543456</c:v>
                </c:pt>
                <c:pt idx="74">
                  <c:v>-0.24878527506988454</c:v>
                </c:pt>
                <c:pt idx="75">
                  <c:v>-0.25953145961883339</c:v>
                </c:pt>
                <c:pt idx="76">
                  <c:v>-0.27024560357647914</c:v>
                </c:pt>
                <c:pt idx="77">
                  <c:v>-0.28092638422260841</c:v>
                </c:pt>
                <c:pt idx="78">
                  <c:v>-0.29157248295589261</c:v>
                </c:pt>
                <c:pt idx="79">
                  <c:v>-0.30218258545667664</c:v>
                </c:pt>
                <c:pt idx="80">
                  <c:v>-0.31275538184923901</c:v>
                </c:pt>
                <c:pt idx="81">
                  <c:v>-0.32328956686350335</c:v>
                </c:pt>
                <c:pt idx="82">
                  <c:v>-0.33378383999618089</c:v>
                </c:pt>
                <c:pt idx="83">
                  <c:v>-0.34423690567132526</c:v>
                </c:pt>
                <c:pt idx="84">
                  <c:v>-0.35464747340027764</c:v>
                </c:pt>
                <c:pt idx="85">
                  <c:v>-0.36501425794098569</c:v>
                </c:pt>
                <c:pt idx="86">
                  <c:v>-0.37533597945667346</c:v>
                </c:pt>
                <c:pt idx="87">
                  <c:v>-0.38561136367384363</c:v>
                </c:pt>
                <c:pt idx="88">
                  <c:v>-0.39583914203959464</c:v>
                </c:pt>
                <c:pt idx="89">
                  <c:v>-0.40601805187822992</c:v>
                </c:pt>
                <c:pt idx="90">
                  <c:v>-0.41614683654714241</c:v>
                </c:pt>
                <c:pt idx="91">
                  <c:v>-0.42622424559195377</c:v>
                </c:pt>
                <c:pt idx="92">
                  <c:v>-0.43624903490089023</c:v>
                </c:pt>
                <c:pt idx="93">
                  <c:v>-0.44621996685837478</c:v>
                </c:pt>
                <c:pt idx="94">
                  <c:v>-0.45613581049781776</c:v>
                </c:pt>
                <c:pt idx="95">
                  <c:v>-0.46599534165358641</c:v>
                </c:pt>
                <c:pt idx="96">
                  <c:v>-0.47579734311213501</c:v>
                </c:pt>
                <c:pt idx="97">
                  <c:v>-0.4855406047622764</c:v>
                </c:pt>
                <c:pt idx="98">
                  <c:v>-0.49522392374457724</c:v>
                </c:pt>
                <c:pt idx="99">
                  <c:v>-0.50484610459985757</c:v>
                </c:pt>
                <c:pt idx="100">
                  <c:v>-0.51440595941677558</c:v>
                </c:pt>
                <c:pt idx="101">
                  <c:v>-0.52390230797848414</c:v>
                </c:pt>
                <c:pt idx="102">
                  <c:v>-0.5333339779083337</c:v>
                </c:pt>
                <c:pt idx="103">
                  <c:v>-0.54269980481460833</c:v>
                </c:pt>
                <c:pt idx="104">
                  <c:v>-0.55199863243427727</c:v>
                </c:pt>
                <c:pt idx="105">
                  <c:v>-0.56122931277574173</c:v>
                </c:pt>
                <c:pt idx="106">
                  <c:v>-0.57039070626055954</c:v>
                </c:pt>
                <c:pt idx="107">
                  <c:v>-0.57948168186413429</c:v>
                </c:pt>
                <c:pt idx="108">
                  <c:v>-0.58850111725534582</c:v>
                </c:pt>
                <c:pt idx="109">
                  <c:v>-0.59744789893510775</c:v>
                </c:pt>
                <c:pt idx="110">
                  <c:v>-0.60632092237383539</c:v>
                </c:pt>
                <c:pt idx="111">
                  <c:v>-0.61511909214780636</c:v>
                </c:pt>
                <c:pt idx="112">
                  <c:v>-0.62384132207439591</c:v>
                </c:pt>
                <c:pt idx="113">
                  <c:v>-0.63248653534617327</c:v>
                </c:pt>
                <c:pt idx="114">
                  <c:v>-0.64105366466383817</c:v>
                </c:pt>
                <c:pt idx="115">
                  <c:v>-0.649541652367986</c:v>
                </c:pt>
                <c:pt idx="116">
                  <c:v>-0.65794945056968102</c:v>
                </c:pt>
                <c:pt idx="117">
                  <c:v>-0.6662760212798241</c:v>
                </c:pt>
                <c:pt idx="118">
                  <c:v>-0.67452033653729848</c:v>
                </c:pt>
                <c:pt idx="119">
                  <c:v>-0.68268137853587696</c:v>
                </c:pt>
                <c:pt idx="120">
                  <c:v>-0.6907581397498761</c:v>
                </c:pt>
                <c:pt idx="121">
                  <c:v>-0.69874962305854038</c:v>
                </c:pt>
                <c:pt idx="122">
                  <c:v>-0.70665484186914196</c:v>
                </c:pt>
                <c:pt idx="123">
                  <c:v>-0.71447282023878211</c:v>
                </c:pt>
                <c:pt idx="124">
                  <c:v>-0.72220259299487588</c:v>
                </c:pt>
                <c:pt idx="125">
                  <c:v>-0.72984320585430817</c:v>
                </c:pt>
                <c:pt idx="126">
                  <c:v>-0.73739371554124544</c:v>
                </c:pt>
                <c:pt idx="127">
                  <c:v>-0.74485318990358829</c:v>
                </c:pt>
                <c:pt idx="128">
                  <c:v>-0.75222070802804963</c:v>
                </c:pt>
                <c:pt idx="129">
                  <c:v>-0.7594953603538489</c:v>
                </c:pt>
                <c:pt idx="130">
                  <c:v>-0.7666762487850004</c:v>
                </c:pt>
                <c:pt idx="131">
                  <c:v>-0.77376248680118853</c:v>
                </c:pt>
                <c:pt idx="132">
                  <c:v>-0.78075319956721456</c:v>
                </c:pt>
                <c:pt idx="133">
                  <c:v>-0.78764752404099847</c:v>
                </c:pt>
                <c:pt idx="134">
                  <c:v>-0.79444460908012748</c:v>
                </c:pt>
                <c:pt idx="135">
                  <c:v>-0.8011436155469337</c:v>
                </c:pt>
                <c:pt idx="136">
                  <c:v>-0.8077437164120902</c:v>
                </c:pt>
                <c:pt idx="137">
                  <c:v>-0.81424409685671262</c:v>
                </c:pt>
                <c:pt idx="138">
                  <c:v>-0.82064395437295301</c:v>
                </c:pt>
                <c:pt idx="139">
                  <c:v>-0.82694249886307392</c:v>
                </c:pt>
                <c:pt idx="140">
                  <c:v>-0.8331389527369899</c:v>
                </c:pt>
                <c:pt idx="141">
                  <c:v>-0.83923255100826588</c:v>
                </c:pt>
                <c:pt idx="142">
                  <c:v>-0.84522254138855868</c:v>
                </c:pt>
                <c:pt idx="143">
                  <c:v>-0.85110818438049107</c:v>
                </c:pt>
                <c:pt idx="144">
                  <c:v>-0.85688875336894732</c:v>
                </c:pt>
                <c:pt idx="145">
                  <c:v>-0.8625635347107764</c:v>
                </c:pt>
                <c:pt idx="146">
                  <c:v>-0.86813182782289722</c:v>
                </c:pt>
                <c:pt idx="147">
                  <c:v>-0.87359294526878817</c:v>
                </c:pt>
                <c:pt idx="148">
                  <c:v>-0.87894621284335517</c:v>
                </c:pt>
                <c:pt idx="149">
                  <c:v>-0.88419096965616606</c:v>
                </c:pt>
                <c:pt idx="150">
                  <c:v>-0.88932656821304157</c:v>
                </c:pt>
                <c:pt idx="151">
                  <c:v>-0.89435237449599092</c:v>
                </c:pt>
                <c:pt idx="152">
                  <c:v>-0.89926776804148612</c:v>
                </c:pt>
                <c:pt idx="153">
                  <c:v>-0.90407214201706121</c:v>
                </c:pt>
                <c:pt idx="154">
                  <c:v>-0.90876490329622872</c:v>
                </c:pt>
                <c:pt idx="155">
                  <c:v>-0.91334547253170462</c:v>
                </c:pt>
                <c:pt idx="156">
                  <c:v>-0.9178132842269322</c:v>
                </c:pt>
                <c:pt idx="157">
                  <c:v>-0.92216778680589517</c:v>
                </c:pt>
                <c:pt idx="158">
                  <c:v>-0.92640844268121358</c:v>
                </c:pt>
                <c:pt idx="159">
                  <c:v>-0.93053472832051098</c:v>
                </c:pt>
                <c:pt idx="160">
                  <c:v>-0.93454613431104827</c:v>
                </c:pt>
                <c:pt idx="161">
                  <c:v>-0.93844216542261294</c:v>
                </c:pt>
                <c:pt idx="162">
                  <c:v>-0.94222234066865806</c:v>
                </c:pt>
                <c:pt idx="163">
                  <c:v>-0.94588619336568314</c:v>
                </c:pt>
                <c:pt idx="164">
                  <c:v>-0.94943327119084819</c:v>
                </c:pt>
                <c:pt idx="165">
                  <c:v>-0.95286313623781571</c:v>
                </c:pt>
                <c:pt idx="166">
                  <c:v>-0.95617536507081324</c:v>
                </c:pt>
                <c:pt idx="167">
                  <c:v>-0.95936954877690728</c:v>
                </c:pt>
                <c:pt idx="168">
                  <c:v>-0.96244529301648774</c:v>
                </c:pt>
                <c:pt idx="169">
                  <c:v>-0.96540221807195004</c:v>
                </c:pt>
                <c:pt idx="170">
                  <c:v>-0.96823995889457393</c:v>
                </c:pt>
                <c:pt idx="171">
                  <c:v>-0.97095816514959055</c:v>
                </c:pt>
                <c:pt idx="172">
                  <c:v>-0.97355650125943327</c:v>
                </c:pt>
                <c:pt idx="173">
                  <c:v>-0.97603464644516635</c:v>
                </c:pt>
                <c:pt idx="174">
                  <c:v>-0.97839229476608736</c:v>
                </c:pt>
                <c:pt idx="175">
                  <c:v>-0.98062915515749682</c:v>
                </c:pt>
                <c:pt idx="176">
                  <c:v>-0.9827449514666321</c:v>
                </c:pt>
                <c:pt idx="177">
                  <c:v>-0.9847394224867595</c:v>
                </c:pt>
                <c:pt idx="178">
                  <c:v>-0.98661232198942217</c:v>
                </c:pt>
                <c:pt idx="179">
                  <c:v>-0.98836341875483802</c:v>
                </c:pt>
                <c:pt idx="180">
                  <c:v>-0.98999249660044542</c:v>
                </c:pt>
                <c:pt idx="181">
                  <c:v>-0.99149935440759185</c:v>
                </c:pt>
                <c:pt idx="182">
                  <c:v>-0.99288380614636307</c:v>
                </c:pt>
                <c:pt idx="183">
                  <c:v>-0.99414568089854982</c:v>
                </c:pt>
                <c:pt idx="184">
                  <c:v>-0.99528482287874831</c:v>
                </c:pt>
                <c:pt idx="185">
                  <c:v>-0.99630109145359314</c:v>
                </c:pt>
                <c:pt idx="186">
                  <c:v>-0.99719436115911886</c:v>
                </c:pt>
                <c:pt idx="187">
                  <c:v>-0.9979645217162495</c:v>
                </c:pt>
                <c:pt idx="188">
                  <c:v>-0.99861147804441297</c:v>
                </c:pt>
                <c:pt idx="189">
                  <c:v>-0.99913515027327948</c:v>
                </c:pt>
                <c:pt idx="190">
                  <c:v>-0.99953547375262153</c:v>
                </c:pt>
                <c:pt idx="191">
                  <c:v>-0.99981239906029595</c:v>
                </c:pt>
                <c:pt idx="192">
                  <c:v>-0.99996589200834485</c:v>
                </c:pt>
                <c:pt idx="193">
                  <c:v>-0.99999593364721651</c:v>
                </c:pt>
                <c:pt idx="194">
                  <c:v>-0.99990252026810478</c:v>
                </c:pt>
                <c:pt idx="195">
                  <c:v>-0.99968566340340692</c:v>
                </c:pt>
                <c:pt idx="196">
                  <c:v>-0.99934538982529997</c:v>
                </c:pt>
                <c:pt idx="197">
                  <c:v>-0.99888174154243536</c:v>
                </c:pt>
                <c:pt idx="198">
                  <c:v>-0.99829477579475312</c:v>
                </c:pt>
                <c:pt idx="199">
                  <c:v>-0.99758456504641468</c:v>
                </c:pt>
                <c:pt idx="200">
                  <c:v>-0.99675119697685732</c:v>
                </c:pt>
                <c:pt idx="201">
                  <c:v>-0.99579477446996956</c:v>
                </c:pt>
                <c:pt idx="202">
                  <c:v>-0.99471541560138921</c:v>
                </c:pt>
                <c:pt idx="203">
                  <c:v>-0.99351325362392662</c:v>
                </c:pt>
                <c:pt idx="204">
                  <c:v>-0.99218843695111381</c:v>
                </c:pt>
                <c:pt idx="205">
                  <c:v>-0.99074112913888224</c:v>
                </c:pt>
                <c:pt idx="206">
                  <c:v>-0.9891715088653702</c:v>
                </c:pt>
                <c:pt idx="207">
                  <c:v>-0.98747976990886488</c:v>
                </c:pt>
                <c:pt idx="208">
                  <c:v>-0.98566612112387897</c:v>
                </c:pt>
                <c:pt idx="209">
                  <c:v>-0.98373078641536593</c:v>
                </c:pt>
                <c:pt idx="210">
                  <c:v>-0.98167400471107902</c:v>
                </c:pt>
                <c:pt idx="211">
                  <c:v>-0.97949602993207285</c:v>
                </c:pt>
                <c:pt idx="212">
                  <c:v>-0.9771971309613563</c:v>
                </c:pt>
                <c:pt idx="213">
                  <c:v>-0.97477759161069732</c:v>
                </c:pt>
                <c:pt idx="214">
                  <c:v>-0.9722377105855845</c:v>
                </c:pt>
                <c:pt idx="215">
                  <c:v>-0.96957780144835048</c:v>
                </c:pt>
                <c:pt idx="216">
                  <c:v>-0.96679819257946109</c:v>
                </c:pt>
                <c:pt idx="217">
                  <c:v>-0.9638992271369744</c:v>
                </c:pt>
                <c:pt idx="218">
                  <c:v>-0.96088126301417687</c:v>
                </c:pt>
                <c:pt idx="219">
                  <c:v>-0.95774467279539843</c:v>
                </c:pt>
                <c:pt idx="220">
                  <c:v>-0.95448984371001544</c:v>
                </c:pt>
                <c:pt idx="221">
                  <c:v>-0.95111717758464542</c:v>
                </c:pt>
                <c:pt idx="222">
                  <c:v>-0.94762709079353846</c:v>
                </c:pt>
                <c:pt idx="223">
                  <c:v>-0.9440200142071743</c:v>
                </c:pt>
                <c:pt idx="224">
                  <c:v>-0.94029639313906854</c:v>
                </c:pt>
                <c:pt idx="225">
                  <c:v>-0.93645668729079634</c:v>
                </c:pt>
                <c:pt idx="226">
                  <c:v>-0.93250137069523997</c:v>
                </c:pt>
                <c:pt idx="227">
                  <c:v>-0.92843093165806634</c:v>
                </c:pt>
                <c:pt idx="228">
                  <c:v>-0.92424587269744352</c:v>
                </c:pt>
                <c:pt idx="229">
                  <c:v>-0.91994671048200161</c:v>
                </c:pt>
                <c:pt idx="230">
                  <c:v>-0.91553397576704754</c:v>
                </c:pt>
                <c:pt idx="231">
                  <c:v>-0.91100821332904003</c:v>
                </c:pt>
                <c:pt idx="232">
                  <c:v>-0.90636998189833451</c:v>
                </c:pt>
                <c:pt idx="233">
                  <c:v>-0.90161985409020395</c:v>
                </c:pt>
                <c:pt idx="234">
                  <c:v>-0.89675841633414699</c:v>
                </c:pt>
                <c:pt idx="235">
                  <c:v>-0.8917862688014897</c:v>
                </c:pt>
                <c:pt idx="236">
                  <c:v>-0.88670402533129122</c:v>
                </c:pt>
                <c:pt idx="237">
                  <c:v>-0.88151231335456204</c:v>
                </c:pt>
                <c:pt idx="238">
                  <c:v>-0.87621177381680382</c:v>
                </c:pt>
                <c:pt idx="239">
                  <c:v>-0.87080306109888139</c:v>
                </c:pt>
                <c:pt idx="240">
                  <c:v>-0.86528684293623592</c:v>
                </c:pt>
                <c:pt idx="241">
                  <c:v>-0.85966380033644918</c:v>
                </c:pt>
                <c:pt idx="242">
                  <c:v>-0.85393462749516902</c:v>
                </c:pt>
                <c:pt idx="243">
                  <c:v>-0.84810003171040804</c:v>
                </c:pt>
                <c:pt idx="244">
                  <c:v>-0.84216073329522279</c:v>
                </c:pt>
                <c:pt idx="245">
                  <c:v>-0.8361174654887874</c:v>
                </c:pt>
                <c:pt idx="246">
                  <c:v>-0.82997097436587142</c:v>
                </c:pt>
                <c:pt idx="247">
                  <c:v>-0.82372201874473261</c:v>
                </c:pt>
                <c:pt idx="248">
                  <c:v>-0.81737137009343663</c:v>
                </c:pt>
                <c:pt idx="249">
                  <c:v>-0.81091981243461508</c:v>
                </c:pt>
                <c:pt idx="250">
                  <c:v>-0.80436814224867337</c:v>
                </c:pt>
                <c:pt idx="251">
                  <c:v>-0.79771716837546125</c:v>
                </c:pt>
                <c:pt idx="252">
                  <c:v>-0.79096771191441684</c:v>
                </c:pt>
                <c:pt idx="253">
                  <c:v>-0.78412060612319701</c:v>
                </c:pt>
                <c:pt idx="254">
                  <c:v>-0.77717669631480757</c:v>
                </c:pt>
                <c:pt idx="255">
                  <c:v>-0.77013683975324521</c:v>
                </c:pt>
                <c:pt idx="256">
                  <c:v>-0.76300190554766223</c:v>
                </c:pt>
                <c:pt idx="257">
                  <c:v>-0.75577277454507108</c:v>
                </c:pt>
                <c:pt idx="258">
                  <c:v>-0.74845033922159876</c:v>
                </c:pt>
                <c:pt idx="259">
                  <c:v>-0.74103550357230585</c:v>
                </c:pt>
                <c:pt idx="260">
                  <c:v>-0.73352918299958314</c:v>
                </c:pt>
                <c:pt idx="261">
                  <c:v>-0.72593230420014021</c:v>
                </c:pt>
                <c:pt idx="262">
                  <c:v>-0.71824580505059954</c:v>
                </c:pt>
                <c:pt idx="263">
                  <c:v>-0.71047063449171055</c:v>
                </c:pt>
                <c:pt idx="264">
                  <c:v>-0.70260775241119777</c:v>
                </c:pt>
                <c:pt idx="265">
                  <c:v>-0.69465812952525674</c:v>
                </c:pt>
                <c:pt idx="266">
                  <c:v>-0.6866227472587153</c:v>
                </c:pt>
                <c:pt idx="267">
                  <c:v>-0.67850259762386911</c:v>
                </c:pt>
                <c:pt idx="268">
                  <c:v>-0.67029868309801399</c:v>
                </c:pt>
                <c:pt idx="269">
                  <c:v>-0.66201201649968355</c:v>
                </c:pt>
                <c:pt idx="270">
                  <c:v>-0.65364362086361194</c:v>
                </c:pt>
                <c:pt idx="271">
                  <c:v>-0.64519452931443377</c:v>
                </c:pt>
                <c:pt idx="272">
                  <c:v>-0.63666578493913972</c:v>
                </c:pt>
                <c:pt idx="273">
                  <c:v>-0.62805844065830174</c:v>
                </c:pt>
                <c:pt idx="274">
                  <c:v>-0.61937355909608371</c:v>
                </c:pt>
                <c:pt idx="275">
                  <c:v>-0.61061221244905495</c:v>
                </c:pt>
                <c:pt idx="276">
                  <c:v>-0.60177548235382183</c:v>
                </c:pt>
                <c:pt idx="277">
                  <c:v>-0.59286445975349311</c:v>
                </c:pt>
                <c:pt idx="278">
                  <c:v>-0.58388024476299782</c:v>
                </c:pt>
                <c:pt idx="279">
                  <c:v>-0.57482394653326918</c:v>
                </c:pt>
                <c:pt idx="280">
                  <c:v>-0.56569668311431454</c:v>
                </c:pt>
                <c:pt idx="281">
                  <c:v>-0.55649958131718547</c:v>
                </c:pt>
                <c:pt idx="282">
                  <c:v>-0.5472337765748666</c:v>
                </c:pt>
                <c:pt idx="283">
                  <c:v>-0.53790041280210077</c:v>
                </c:pt>
                <c:pt idx="284">
                  <c:v>-0.52850064225416571</c:v>
                </c:pt>
                <c:pt idx="285">
                  <c:v>-0.51903562538462245</c:v>
                </c:pt>
                <c:pt idx="286">
                  <c:v>-0.50950653070205032</c:v>
                </c:pt>
                <c:pt idx="287">
                  <c:v>-0.49991453462578767</c:v>
                </c:pt>
                <c:pt idx="288">
                  <c:v>-0.49026082134069943</c:v>
                </c:pt>
                <c:pt idx="289">
                  <c:v>-0.48054658265097838</c:v>
                </c:pt>
                <c:pt idx="290">
                  <c:v>-0.47077301783301334</c:v>
                </c:pt>
                <c:pt idx="291">
                  <c:v>-0.46094133348733107</c:v>
                </c:pt>
                <c:pt idx="292">
                  <c:v>-0.45105274338963502</c:v>
                </c:pt>
                <c:pt idx="293">
                  <c:v>-0.44110846834095768</c:v>
                </c:pt>
                <c:pt idx="294">
                  <c:v>-0.43110973601694613</c:v>
                </c:pt>
                <c:pt idx="295">
                  <c:v>-0.42105778081629885</c:v>
                </c:pt>
                <c:pt idx="296">
                  <c:v>-0.41095384370837207</c:v>
                </c:pt>
                <c:pt idx="297">
                  <c:v>-0.40079917207997545</c:v>
                </c:pt>
                <c:pt idx="298">
                  <c:v>-0.39059501958137532</c:v>
                </c:pt>
                <c:pt idx="299">
                  <c:v>-0.38034264597152362</c:v>
                </c:pt>
                <c:pt idx="300">
                  <c:v>-0.37004331696253728</c:v>
                </c:pt>
                <c:pt idx="301">
                  <c:v>-0.35969830406343389</c:v>
                </c:pt>
                <c:pt idx="302">
                  <c:v>-0.34930888442316027</c:v>
                </c:pt>
                <c:pt idx="303">
                  <c:v>-0.33887634067292061</c:v>
                </c:pt>
                <c:pt idx="304">
                  <c:v>-0.3284019607678284</c:v>
                </c:pt>
                <c:pt idx="305">
                  <c:v>-0.31788703782790156</c:v>
                </c:pt>
                <c:pt idx="306">
                  <c:v>-0.30733286997841935</c:v>
                </c:pt>
                <c:pt idx="307">
                  <c:v>-0.29674076018966172</c:v>
                </c:pt>
                <c:pt idx="308">
                  <c:v>-0.28611201611605058</c:v>
                </c:pt>
                <c:pt idx="309">
                  <c:v>-0.27544794993471239</c:v>
                </c:pt>
                <c:pt idx="310">
                  <c:v>-0.26474987818348289</c:v>
                </c:pt>
                <c:pt idx="311">
                  <c:v>-0.25401912159837309</c:v>
                </c:pt>
                <c:pt idx="312">
                  <c:v>-0.24325700495051714</c:v>
                </c:pt>
                <c:pt idx="313">
                  <c:v>-0.23246485688262208</c:v>
                </c:pt>
                <c:pt idx="314">
                  <c:v>-0.22164400974493956</c:v>
                </c:pt>
                <c:pt idx="315">
                  <c:v>-0.2107957994307797</c:v>
                </c:pt>
                <c:pt idx="316">
                  <c:v>-0.19992156521158794</c:v>
                </c:pt>
                <c:pt idx="317">
                  <c:v>-0.18902264957160433</c:v>
                </c:pt>
                <c:pt idx="318">
                  <c:v>-0.17810039804212663</c:v>
                </c:pt>
                <c:pt idx="319">
                  <c:v>-0.16715615903539693</c:v>
                </c:pt>
                <c:pt idx="320">
                  <c:v>-0.15619128367813284</c:v>
                </c:pt>
                <c:pt idx="321">
                  <c:v>-0.14520712564472321</c:v>
                </c:pt>
                <c:pt idx="322">
                  <c:v>-0.13420504099010985</c:v>
                </c:pt>
                <c:pt idx="323">
                  <c:v>-0.12318638798237483</c:v>
                </c:pt>
                <c:pt idx="324">
                  <c:v>-0.11215252693505487</c:v>
                </c:pt>
                <c:pt idx="325">
                  <c:v>-0.10110482003920315</c:v>
                </c:pt>
                <c:pt idx="326">
                  <c:v>-9.0044631195219285E-2</c:v>
                </c:pt>
                <c:pt idx="327">
                  <c:v>-7.897332584446827E-2</c:v>
                </c:pt>
                <c:pt idx="328">
                  <c:v>-6.7892270800709226E-2</c:v>
                </c:pt>
                <c:pt idx="329">
                  <c:v>-5.680283408135469E-2</c:v>
                </c:pt>
                <c:pt idx="330">
                  <c:v>-4.5706384738581338E-2</c:v>
                </c:pt>
                <c:pt idx="331">
                  <c:v>-3.4604292690312892E-2</c:v>
                </c:pt>
                <c:pt idx="332">
                  <c:v>-2.3497928551095348E-2</c:v>
                </c:pt>
                <c:pt idx="333">
                  <c:v>-1.238866346289056E-2</c:v>
                </c:pt>
                <c:pt idx="334">
                  <c:v>-1.2778689257958906E-3</c:v>
                </c:pt>
                <c:pt idx="335">
                  <c:v>9.8330833712715008E-3</c:v>
                </c:pt>
                <c:pt idx="336">
                  <c:v>2.0942821719918115E-2</c:v>
                </c:pt>
                <c:pt idx="337">
                  <c:v>3.2049974561619093E-2</c:v>
                </c:pt>
                <c:pt idx="338">
                  <c:v>4.3153170657044673E-2</c:v>
                </c:pt>
                <c:pt idx="339">
                  <c:v>5.4251039255347265E-2</c:v>
                </c:pt>
                <c:pt idx="340">
                  <c:v>6.5342210263388198E-2</c:v>
                </c:pt>
                <c:pt idx="341">
                  <c:v>7.6425314414883316E-2</c:v>
                </c:pt>
                <c:pt idx="342">
                  <c:v>8.7498983439446398E-2</c:v>
                </c:pt>
                <c:pt idx="343">
                  <c:v>9.8561850231509734E-2</c:v>
                </c:pt>
                <c:pt idx="344">
                  <c:v>0.10961254901910177</c:v>
                </c:pt>
                <c:pt idx="345">
                  <c:v>0.12064971553245554</c:v>
                </c:pt>
                <c:pt idx="346">
                  <c:v>0.13167198717244075</c:v>
                </c:pt>
                <c:pt idx="347">
                  <c:v>0.14267800317878054</c:v>
                </c:pt>
                <c:pt idx="348">
                  <c:v>0.15366640479804575</c:v>
                </c:pt>
                <c:pt idx="349">
                  <c:v>0.16463583545140054</c:v>
                </c:pt>
                <c:pt idx="350">
                  <c:v>0.17558494090207952</c:v>
                </c:pt>
                <c:pt idx="351">
                  <c:v>0.18651236942257576</c:v>
                </c:pt>
                <c:pt idx="352">
                  <c:v>0.19741677196151905</c:v>
                </c:pt>
                <c:pt idx="353">
                  <c:v>0.20829680231022368</c:v>
                </c:pt>
                <c:pt idx="354">
                  <c:v>0.21915111726888536</c:v>
                </c:pt>
                <c:pt idx="355">
                  <c:v>0.22997837681240668</c:v>
                </c:pt>
                <c:pt idx="356">
                  <c:v>0.24077724425583055</c:v>
                </c:pt>
                <c:pt idx="357">
                  <c:v>0.25154638641936133</c:v>
                </c:pt>
                <c:pt idx="358">
                  <c:v>0.26228447379295333</c:v>
                </c:pt>
                <c:pt idx="359">
                  <c:v>0.27299018070044601</c:v>
                </c:pt>
                <c:pt idx="360">
                  <c:v>0.28366218546322625</c:v>
                </c:pt>
                <c:pt idx="361">
                  <c:v>0.29429917056339661</c:v>
                </c:pt>
                <c:pt idx="362">
                  <c:v>0.30489982280643035</c:v>
                </c:pt>
                <c:pt idx="363">
                  <c:v>0.31546283348329252</c:v>
                </c:pt>
                <c:pt idx="364">
                  <c:v>0.32598689853200724</c:v>
                </c:pt>
                <c:pt idx="365">
                  <c:v>0.33647071869865147</c:v>
                </c:pt>
                <c:pt idx="366">
                  <c:v>0.34691299969775491</c:v>
                </c:pt>
                <c:pt idx="367">
                  <c:v>0.35731245237208697</c:v>
                </c:pt>
                <c:pt idx="368">
                  <c:v>0.36766779285180995</c:v>
                </c:pt>
                <c:pt idx="369">
                  <c:v>0.37797774271298024</c:v>
                </c:pt>
                <c:pt idx="370">
                  <c:v>0.38824102913537656</c:v>
                </c:pt>
                <c:pt idx="371">
                  <c:v>0.39845638505963676</c:v>
                </c:pt>
                <c:pt idx="372">
                  <c:v>0.40862254934368408</c:v>
                </c:pt>
                <c:pt idx="373">
                  <c:v>0.41873826691841887</c:v>
                </c:pt>
                <c:pt idx="374">
                  <c:v>0.42880228894266847</c:v>
                </c:pt>
                <c:pt idx="375">
                  <c:v>0.43881337295736078</c:v>
                </c:pt>
                <c:pt idx="376">
                  <c:v>0.44877028303891292</c:v>
                </c:pt>
                <c:pt idx="377">
                  <c:v>0.45867178995181329</c:v>
                </c:pt>
                <c:pt idx="378">
                  <c:v>0.46851667130037711</c:v>
                </c:pt>
                <c:pt idx="379">
                  <c:v>0.47830371167965824</c:v>
                </c:pt>
                <c:pt idx="380">
                  <c:v>0.48803170282549746</c:v>
                </c:pt>
                <c:pt idx="381">
                  <c:v>0.49769944376368924</c:v>
                </c:pt>
                <c:pt idx="382">
                  <c:v>0.50730574095824899</c:v>
                </c:pt>
                <c:pt idx="383">
                  <c:v>0.51684940845876115</c:v>
                </c:pt>
                <c:pt idx="384">
                  <c:v>0.52632926804679181</c:v>
                </c:pt>
                <c:pt idx="385">
                  <c:v>0.53574414938134607</c:v>
                </c:pt>
                <c:pt idx="386">
                  <c:v>0.54509289014335316</c:v>
                </c:pt>
                <c:pt idx="387">
                  <c:v>0.55437433617916076</c:v>
                </c:pt>
                <c:pt idx="388">
                  <c:v>0.56358734164302238</c:v>
                </c:pt>
                <c:pt idx="389">
                  <c:v>0.57273076913855769</c:v>
                </c:pt>
                <c:pt idx="390">
                  <c:v>0.58180348985917063</c:v>
                </c:pt>
                <c:pt idx="391">
                  <c:v>0.59080438372740685</c:v>
                </c:pt>
                <c:pt idx="392">
                  <c:v>0.59973233953323346</c:v>
                </c:pt>
                <c:pt idx="393">
                  <c:v>0.60858625507122399</c:v>
                </c:pt>
                <c:pt idx="394">
                  <c:v>0.61736503727663228</c:v>
                </c:pt>
                <c:pt idx="395">
                  <c:v>0.62606760236033476</c:v>
                </c:pt>
                <c:pt idx="396">
                  <c:v>0.63469287594263468</c:v>
                </c:pt>
                <c:pt idx="397">
                  <c:v>0.64323979318589652</c:v>
                </c:pt>
                <c:pt idx="398">
                  <c:v>0.65170729892600776</c:v>
                </c:pt>
                <c:pt idx="399">
                  <c:v>0.66009434780264431</c:v>
                </c:pt>
                <c:pt idx="400">
                  <c:v>0.66839990438832564</c:v>
                </c:pt>
                <c:pt idx="401">
                  <c:v>0.67662294331624473</c:v>
                </c:pt>
                <c:pt idx="402">
                  <c:v>0.68476244940685471</c:v>
                </c:pt>
                <c:pt idx="403">
                  <c:v>0.69281741779319872</c:v>
                </c:pt>
                <c:pt idx="404">
                  <c:v>0.70078685404496599</c:v>
                </c:pt>
                <c:pt idx="405">
                  <c:v>0.70866977429125999</c:v>
                </c:pt>
                <c:pt idx="406">
                  <c:v>0.71646520534206271</c:v>
                </c:pt>
                <c:pt idx="407">
                  <c:v>0.72417218480838008</c:v>
                </c:pt>
                <c:pt idx="408">
                  <c:v>0.73178976122105444</c:v>
                </c:pt>
                <c:pt idx="409">
                  <c:v>0.73931699414822871</c:v>
                </c:pt>
                <c:pt idx="410">
                  <c:v>0.74675295431144784</c:v>
                </c:pt>
                <c:pt idx="411">
                  <c:v>0.75409672370038294</c:v>
                </c:pt>
                <c:pt idx="412">
                  <c:v>0.76134739568616561</c:v>
                </c:pt>
                <c:pt idx="413">
                  <c:v>0.76850407513331531</c:v>
                </c:pt>
                <c:pt idx="414">
                  <c:v>0.77556587851024961</c:v>
                </c:pt>
                <c:pt idx="415">
                  <c:v>0.78253193399836041</c:v>
                </c:pt>
                <c:pt idx="416">
                  <c:v>0.78940138159964501</c:v>
                </c:pt>
                <c:pt idx="417">
                  <c:v>0.7961733732428784</c:v>
                </c:pt>
                <c:pt idx="418">
                  <c:v>0.80284707288830981</c:v>
                </c:pt>
                <c:pt idx="419">
                  <c:v>0.8094216566308795</c:v>
                </c:pt>
                <c:pt idx="420">
                  <c:v>0.81589631280193298</c:v>
                </c:pt>
                <c:pt idx="421">
                  <c:v>0.82227024206942578</c:v>
                </c:pt>
                <c:pt idx="422">
                  <c:v>0.82854265753660572</c:v>
                </c:pt>
                <c:pt idx="423">
                  <c:v>0.83471278483915978</c:v>
                </c:pt>
                <c:pt idx="424">
                  <c:v>0.84077986224081325</c:v>
                </c:pt>
                <c:pt idx="425">
                  <c:v>0.84674314072737067</c:v>
                </c:pt>
                <c:pt idx="426">
                  <c:v>0.85260188409918569</c:v>
                </c:pt>
                <c:pt idx="427">
                  <c:v>0.85835536906204868</c:v>
                </c:pt>
                <c:pt idx="428">
                  <c:v>0.86400288531648184</c:v>
                </c:pt>
                <c:pt idx="429">
                  <c:v>0.86954373564542919</c:v>
                </c:pt>
                <c:pt idx="430">
                  <c:v>0.87497723600033228</c:v>
                </c:pt>
                <c:pt idx="431">
                  <c:v>0.88030271558557938</c:v>
                </c:pt>
                <c:pt idx="432">
                  <c:v>0.88551951694131892</c:v>
                </c:pt>
                <c:pt idx="433">
                  <c:v>0.89062699602462692</c:v>
                </c:pt>
                <c:pt idx="434">
                  <c:v>0.89562452228901723</c:v>
                </c:pt>
                <c:pt idx="435">
                  <c:v>0.90051147876228621</c:v>
                </c:pt>
                <c:pt idx="436">
                  <c:v>0.90528726212268129</c:v>
                </c:pt>
                <c:pt idx="437">
                  <c:v>0.90995128277338422</c:v>
                </c:pt>
                <c:pt idx="438">
                  <c:v>0.91450296491530025</c:v>
                </c:pt>
                <c:pt idx="439">
                  <c:v>0.91894174661814421</c:v>
                </c:pt>
                <c:pt idx="440">
                  <c:v>0.92326707988981205</c:v>
                </c:pt>
                <c:pt idx="441">
                  <c:v>0.92747843074403591</c:v>
                </c:pt>
                <c:pt idx="442">
                  <c:v>0.93157527926630612</c:v>
                </c:pt>
                <c:pt idx="443">
                  <c:v>0.9355571196780581</c:v>
                </c:pt>
                <c:pt idx="444">
                  <c:v>0.93942346039911317</c:v>
                </c:pt>
                <c:pt idx="445">
                  <c:v>0.94317382410836725</c:v>
                </c:pt>
                <c:pt idx="446">
                  <c:v>0.94680774780271837</c:v>
                </c:pt>
                <c:pt idx="447">
                  <c:v>0.95032478285422717</c:v>
                </c:pt>
                <c:pt idx="448">
                  <c:v>0.95372449506550272</c:v>
                </c:pt>
                <c:pt idx="449">
                  <c:v>0.95700646472330586</c:v>
                </c:pt>
                <c:pt idx="450">
                  <c:v>0.96017028665036597</c:v>
                </c:pt>
                <c:pt idx="451">
                  <c:v>0.96321557025540205</c:v>
                </c:pt>
                <c:pt idx="452">
                  <c:v>0.96614193958134287</c:v>
                </c:pt>
                <c:pt idx="453">
                  <c:v>0.96894903335174165</c:v>
                </c:pt>
                <c:pt idx="454">
                  <c:v>0.97163650501537735</c:v>
                </c:pt>
                <c:pt idx="455">
                  <c:v>0.97420402278903817</c:v>
                </c:pt>
                <c:pt idx="456">
                  <c:v>0.97665126969848226</c:v>
                </c:pt>
                <c:pt idx="457">
                  <c:v>0.97897794361756996</c:v>
                </c:pt>
                <c:pt idx="458">
                  <c:v>0.98118375730556273</c:v>
                </c:pt>
                <c:pt idx="459">
                  <c:v>0.98326843844258449</c:v>
                </c:pt>
                <c:pt idx="460">
                  <c:v>0.98523172966324168</c:v>
                </c:pt>
                <c:pt idx="461">
                  <c:v>0.98707338858839566</c:v>
                </c:pt>
                <c:pt idx="462">
                  <c:v>0.9887931878550863</c:v>
                </c:pt>
                <c:pt idx="463">
                  <c:v>0.99039091514460054</c:v>
                </c:pt>
                <c:pt idx="464">
                  <c:v>0.9918663732086852</c:v>
                </c:pt>
                <c:pt idx="465">
                  <c:v>0.99321937989389775</c:v>
                </c:pt>
                <c:pt idx="466">
                  <c:v>0.99444976816409425</c:v>
                </c:pt>
                <c:pt idx="467">
                  <c:v>0.99555738612105116</c:v>
                </c:pt>
                <c:pt idx="468">
                  <c:v>0.9965420970232175</c:v>
                </c:pt>
                <c:pt idx="469">
                  <c:v>0.99740377930259683</c:v>
                </c:pt>
                <c:pt idx="470">
                  <c:v>0.99814232657975532</c:v>
                </c:pt>
                <c:pt idx="471">
                  <c:v>0.99875764767695474</c:v>
                </c:pt>
                <c:pt idx="472">
                  <c:v>0.99924966662940917</c:v>
                </c:pt>
                <c:pt idx="473">
                  <c:v>0.99961832269466289</c:v>
                </c:pt>
                <c:pt idx="474">
                  <c:v>0.99986357036008977</c:v>
                </c:pt>
                <c:pt idx="475">
                  <c:v>0.99998537934851162</c:v>
                </c:pt>
                <c:pt idx="476">
                  <c:v>0.99998373462193657</c:v>
                </c:pt>
                <c:pt idx="477">
                  <c:v>0.9998586363834151</c:v>
                </c:pt>
                <c:pt idx="478">
                  <c:v>0.99961010007701534</c:v>
                </c:pt>
                <c:pt idx="479">
                  <c:v>0.99923815638591629</c:v>
                </c:pt>
                <c:pt idx="480">
                  <c:v>0.99874285122861961</c:v>
                </c:pt>
                <c:pt idx="481">
                  <c:v>0.99812424575328107</c:v>
                </c:pt>
                <c:pt idx="482">
                  <c:v>0.99738241633016145</c:v>
                </c:pt>
                <c:pt idx="483">
                  <c:v>0.99651745454219776</c:v>
                </c:pt>
                <c:pt idx="484">
                  <c:v>0.99552946717369728</c:v>
                </c:pt>
                <c:pt idx="485">
                  <c:v>0.99441857619715457</c:v>
                </c:pt>
                <c:pt idx="486">
                  <c:v>0.99318491875819259</c:v>
                </c:pt>
                <c:pt idx="487">
                  <c:v>0.99182864715863217</c:v>
                </c:pt>
                <c:pt idx="488">
                  <c:v>0.99034992883768869</c:v>
                </c:pt>
                <c:pt idx="489">
                  <c:v>0.98874894635130139</c:v>
                </c:pt>
                <c:pt idx="490">
                  <c:v>0.98702589734959578</c:v>
                </c:pt>
                <c:pt idx="491">
                  <c:v>0.98518099455248231</c:v>
                </c:pt>
                <c:pt idx="492">
                  <c:v>0.98321446572339499</c:v>
                </c:pt>
                <c:pt idx="493">
                  <c:v>0.98112655364117329</c:v>
                </c:pt>
                <c:pt idx="494">
                  <c:v>0.9789175160700887</c:v>
                </c:pt>
                <c:pt idx="495">
                  <c:v>0.97658762572802349</c:v>
                </c:pt>
                <c:pt idx="496">
                  <c:v>0.97413717025280133</c:v>
                </c:pt>
                <c:pt idx="497">
                  <c:v>0.97156645216667703</c:v>
                </c:pt>
                <c:pt idx="498">
                  <c:v>0.96887578883898884</c:v>
                </c:pt>
                <c:pt idx="499">
                  <c:v>0.9660655124469768</c:v>
                </c:pt>
                <c:pt idx="500">
                  <c:v>0.96313596993477446</c:v>
                </c:pt>
                <c:pt idx="501">
                  <c:v>0.96008752297057587</c:v>
                </c:pt>
                <c:pt idx="502">
                  <c:v>0.95692054790198633</c:v>
                </c:pt>
                <c:pt idx="503">
                  <c:v>0.95363543570955955</c:v>
                </c:pt>
                <c:pt idx="504">
                  <c:v>0.9502325919585296</c:v>
                </c:pt>
                <c:pt idx="505">
                  <c:v>0.94671243674874117</c:v>
                </c:pt>
                <c:pt idx="506">
                  <c:v>0.94307540466278628</c:v>
                </c:pt>
                <c:pt idx="507">
                  <c:v>0.93932194471235197</c:v>
                </c:pt>
                <c:pt idx="508">
                  <c:v>0.9354525202827888</c:v>
                </c:pt>
                <c:pt idx="509">
                  <c:v>0.93146760907590143</c:v>
                </c:pt>
                <c:pt idx="510">
                  <c:v>0.92736770305097527</c:v>
                </c:pt>
                <c:pt idx="511">
                  <c:v>0.92315330836404041</c:v>
                </c:pt>
                <c:pt idx="512">
                  <c:v>0.91882494530538439</c:v>
                </c:pt>
                <c:pt idx="513">
                  <c:v>0.91438314823531941</c:v>
                </c:pt>
                <c:pt idx="514">
                  <c:v>0.90982846551821239</c:v>
                </c:pt>
                <c:pt idx="515">
                  <c:v>0.90516145945478677</c:v>
                </c:pt>
                <c:pt idx="516">
                  <c:v>0.90038270621270278</c:v>
                </c:pt>
                <c:pt idx="517">
                  <c:v>0.89549279575542684</c:v>
                </c:pt>
                <c:pt idx="518">
                  <c:v>0.89049233176939735</c:v>
                </c:pt>
                <c:pt idx="519">
                  <c:v>0.88538193158949574</c:v>
                </c:pt>
                <c:pt idx="520">
                  <c:v>0.88016222612283379</c:v>
                </c:pt>
                <c:pt idx="521">
                  <c:v>0.87483385977086414</c:v>
                </c:pt>
                <c:pt idx="522">
                  <c:v>0.86939749034982527</c:v>
                </c:pt>
                <c:pt idx="523">
                  <c:v>0.86385378900953114</c:v>
                </c:pt>
                <c:pt idx="524">
                  <c:v>0.85820344015051331</c:v>
                </c:pt>
                <c:pt idx="525">
                  <c:v>0.85244714133952848</c:v>
                </c:pt>
                <c:pt idx="526">
                  <c:v>0.84658560322343956</c:v>
                </c:pt>
                <c:pt idx="527">
                  <c:v>0.84061954944148254</c:v>
                </c:pt>
                <c:pt idx="528">
                  <c:v>0.83454971653592958</c:v>
                </c:pt>
                <c:pt idx="529">
                  <c:v>0.82837685386115767</c:v>
                </c:pt>
                <c:pt idx="530">
                  <c:v>0.8221017234911393</c:v>
                </c:pt>
                <c:pt idx="531">
                  <c:v>0.81572510012535682</c:v>
                </c:pt>
                <c:pt idx="532">
                  <c:v>0.8092477709931637</c:v>
                </c:pt>
                <c:pt idx="533">
                  <c:v>0.80267053575659619</c:v>
                </c:pt>
                <c:pt idx="534">
                  <c:v>0.79599420641165042</c:v>
                </c:pt>
                <c:pt idx="535">
                  <c:v>0.78921960718803741</c:v>
                </c:pt>
                <c:pt idx="536">
                  <c:v>0.78234757444742709</c:v>
                </c:pt>
                <c:pt idx="537">
                  <c:v>0.77537895658019496</c:v>
                </c:pt>
                <c:pt idx="538">
                  <c:v>0.76831461390068334</c:v>
                </c:pt>
                <c:pt idx="539">
                  <c:v>0.76115541854099134</c:v>
                </c:pt>
                <c:pt idx="540">
                  <c:v>0.7539022543433046</c:v>
                </c:pt>
                <c:pt idx="541">
                  <c:v>0.74655601675078109</c:v>
                </c:pt>
                <c:pt idx="542">
                  <c:v>0.73911761269700249</c:v>
                </c:pt>
                <c:pt idx="543">
                  <c:v>0.73158796049400954</c:v>
                </c:pt>
                <c:pt idx="544">
                  <c:v>0.72396798971893006</c:v>
                </c:pt>
                <c:pt idx="545">
                  <c:v>0.71625864109921866</c:v>
                </c:pt>
                <c:pt idx="546">
                  <c:v>0.70846086639651784</c:v>
                </c:pt>
                <c:pt idx="547">
                  <c:v>0.70057562828915854</c:v>
                </c:pt>
                <c:pt idx="548">
                  <c:v>0.69260390025331142</c:v>
                </c:pt>
                <c:pt idx="549">
                  <c:v>0.6845466664428066</c:v>
                </c:pt>
                <c:pt idx="550">
                  <c:v>0.67640492156763377</c:v>
                </c:pt>
                <c:pt idx="551">
                  <c:v>0.66817967077114016</c:v>
                </c:pt>
                <c:pt idx="552">
                  <c:v>0.65987192950593943</c:v>
                </c:pt>
                <c:pt idx="553">
                  <c:v>0.65148272340855073</c:v>
                </c:pt>
                <c:pt idx="554">
                  <c:v>0.64301308817277436</c:v>
                </c:pt>
                <c:pt idx="555">
                  <c:v>0.63446406942183287</c:v>
                </c:pt>
                <c:pt idx="556">
                  <c:v>0.62583672257928125</c:v>
                </c:pt>
                <c:pt idx="557">
                  <c:v>0.61713211273871038</c:v>
                </c:pt>
                <c:pt idx="558">
                  <c:v>0.60835131453225455</c:v>
                </c:pt>
                <c:pt idx="559">
                  <c:v>0.59949541199792211</c:v>
                </c:pt>
                <c:pt idx="560">
                  <c:v>0.59056549844576567</c:v>
                </c:pt>
                <c:pt idx="561">
                  <c:v>0.58156267632290615</c:v>
                </c:pt>
                <c:pt idx="562">
                  <c:v>0.57248805707743045</c:v>
                </c:pt>
                <c:pt idx="563">
                  <c:v>0.56334276102117598</c:v>
                </c:pt>
                <c:pt idx="564">
                  <c:v>0.55412791719142307</c:v>
                </c:pt>
                <c:pt idx="565">
                  <c:v>0.54484466321150848</c:v>
                </c:pt>
                <c:pt idx="566">
                  <c:v>0.53549414515037941</c:v>
                </c:pt>
                <c:pt idx="567">
                  <c:v>0.52607751738110531</c:v>
                </c:pt>
                <c:pt idx="568">
                  <c:v>0.51659594243836426</c:v>
                </c:pt>
                <c:pt idx="569">
                  <c:v>0.50705059087492099</c:v>
                </c:pt>
                <c:pt idx="570">
                  <c:v>0.49744264111711656</c:v>
                </c:pt>
                <c:pt idx="571">
                  <c:v>0.48777327931938419</c:v>
                </c:pt>
                <c:pt idx="572">
                  <c:v>0.47804369921781276</c:v>
                </c:pt>
                <c:pt idx="573">
                  <c:v>0.46825510198277309</c:v>
                </c:pt>
                <c:pt idx="574">
                  <c:v>0.45840869607062606</c:v>
                </c:pt>
                <c:pt idx="575">
                  <c:v>0.44850569707453519</c:v>
                </c:pt>
                <c:pt idx="576">
                  <c:v>0.43854732757439036</c:v>
                </c:pt>
                <c:pt idx="577">
                  <c:v>0.42853481698587642</c:v>
                </c:pt>
                <c:pt idx="578">
                  <c:v>0.41846940140869471</c:v>
                </c:pt>
                <c:pt idx="579">
                  <c:v>0.40835232347395917</c:v>
                </c:pt>
                <c:pt idx="580">
                  <c:v>0.39818483219078715</c:v>
                </c:pt>
                <c:pt idx="581">
                  <c:v>0.38796818279210205</c:v>
                </c:pt>
                <c:pt idx="582">
                  <c:v>0.37770363657966805</c:v>
                </c:pt>
                <c:pt idx="583">
                  <c:v>0.36739246076837528</c:v>
                </c:pt>
                <c:pt idx="584">
                  <c:v>0.35703592832979536</c:v>
                </c:pt>
                <c:pt idx="585">
                  <c:v>0.34663531783502582</c:v>
                </c:pt>
                <c:pt idx="586">
                  <c:v>0.33619191329684361</c:v>
                </c:pt>
                <c:pt idx="587">
                  <c:v>0.32570700401118652</c:v>
                </c:pt>
                <c:pt idx="588">
                  <c:v>0.3151818843979825</c:v>
                </c:pt>
                <c:pt idx="589">
                  <c:v>0.30461785384134649</c:v>
                </c:pt>
                <c:pt idx="590">
                  <c:v>0.2940162165291641</c:v>
                </c:pt>
                <c:pt idx="591">
                  <c:v>0.28337828129208253</c:v>
                </c:pt>
                <c:pt idx="592">
                  <c:v>0.27270536144192814</c:v>
                </c:pt>
                <c:pt idx="593">
                  <c:v>0.26199877460957094</c:v>
                </c:pt>
                <c:pt idx="594">
                  <c:v>0.2512598425822557</c:v>
                </c:pt>
                <c:pt idx="595">
                  <c:v>0.24048989114042013</c:v>
                </c:pt>
                <c:pt idx="596">
                  <c:v>0.22969024989401973</c:v>
                </c:pt>
                <c:pt idx="597">
                  <c:v>0.21886225211837956</c:v>
                </c:pt>
                <c:pt idx="598">
                  <c:v>0.20800723458959725</c:v>
                </c:pt>
                <c:pt idx="599">
                  <c:v>0.1971265374195055</c:v>
                </c:pt>
                <c:pt idx="600">
                  <c:v>0.1862215038902314</c:v>
                </c:pt>
                <c:pt idx="601">
                  <c:v>0.17529348028835989</c:v>
                </c:pt>
                <c:pt idx="602">
                  <c:v>0.16434381573872728</c:v>
                </c:pt>
                <c:pt idx="603">
                  <c:v>0.15337386203786435</c:v>
                </c:pt>
                <c:pt idx="604">
                  <c:v>0.14238497348710957</c:v>
                </c:pt>
                <c:pt idx="605">
                  <c:v>0.13137850672541315</c:v>
                </c:pt>
                <c:pt idx="606">
                  <c:v>0.12035582056185253</c:v>
                </c:pt>
                <c:pt idx="607">
                  <c:v>0.10931827580787974</c:v>
                </c:pt>
                <c:pt idx="608">
                  <c:v>9.8267235109321921E-2</c:v>
                </c:pt>
                <c:pt idx="609">
                  <c:v>8.7204062778154998E-2</c:v>
                </c:pt>
                <c:pt idx="610">
                  <c:v>7.6130124624071926E-2</c:v>
                </c:pt>
                <c:pt idx="611">
                  <c:v>6.5046787785865964E-2</c:v>
                </c:pt>
                <c:pt idx="612">
                  <c:v>5.395542056264975E-2</c:v>
                </c:pt>
                <c:pt idx="613">
                  <c:v>4.2857392244931312E-2</c:v>
                </c:pt>
                <c:pt idx="614">
                  <c:v>3.1754072945567556E-2</c:v>
                </c:pt>
                <c:pt idx="615">
                  <c:v>2.0646833430616282E-2</c:v>
                </c:pt>
                <c:pt idx="616">
                  <c:v>9.537044950107534E-3</c:v>
                </c:pt>
                <c:pt idx="617">
                  <c:v>-1.5739209312447631E-3</c:v>
                </c:pt>
                <c:pt idx="618">
                  <c:v>-1.268469250337006E-2</c:v>
                </c:pt>
                <c:pt idx="619">
                  <c:v>-2.3793898080187236E-2</c:v>
                </c:pt>
                <c:pt idx="620">
                  <c:v>-3.4900166168943279E-2</c:v>
                </c:pt>
                <c:pt idx="621">
                  <c:v>-4.6002125639536949E-2</c:v>
                </c:pt>
                <c:pt idx="622">
                  <c:v>-5.7098405893788819E-2</c:v>
                </c:pt>
                <c:pt idx="623">
                  <c:v>-6.818763703465007E-2</c:v>
                </c:pt>
                <c:pt idx="624">
                  <c:v>-7.9268450035323831E-2</c:v>
                </c:pt>
                <c:pt idx="625">
                  <c:v>-9.0339476908279107E-2</c:v>
                </c:pt>
                <c:pt idx="626">
                  <c:v>-0.10139935087413642</c:v>
                </c:pt>
                <c:pt idx="627">
                  <c:v>-0.11244670653040419</c:v>
                </c:pt>
                <c:pt idx="628">
                  <c:v>-0.12348018002004529</c:v>
                </c:pt>
                <c:pt idx="629">
                  <c:v>-0.13449840919985268</c:v>
                </c:pt>
                <c:pt idx="630">
                  <c:v>-0.14550003380861354</c:v>
                </c:pt>
                <c:pt idx="631">
                  <c:v>-0.15648369563504094</c:v>
                </c:pt>
                <c:pt idx="632">
                  <c:v>-0.16744803868545263</c:v>
                </c:pt>
                <c:pt idx="633">
                  <c:v>-0.17839170935117596</c:v>
                </c:pt>
                <c:pt idx="634">
                  <c:v>-0.18931335657565812</c:v>
                </c:pt>
                <c:pt idx="635">
                  <c:v>-0.20021163202126188</c:v>
                </c:pt>
                <c:pt idx="636">
                  <c:v>-0.21108519023572497</c:v>
                </c:pt>
                <c:pt idx="637">
                  <c:v>-0.22193268881826381</c:v>
                </c:pt>
                <c:pt idx="638">
                  <c:v>-0.23275278858530024</c:v>
                </c:pt>
                <c:pt idx="639">
                  <c:v>-0.24354415373579111</c:v>
                </c:pt>
                <c:pt idx="640">
                  <c:v>-0.2543054520161403</c:v>
                </c:pt>
                <c:pt idx="641">
                  <c:v>-0.26503535488467267</c:v>
                </c:pt>
                <c:pt idx="642">
                  <c:v>-0.2757325376756502</c:v>
                </c:pt>
                <c:pt idx="643">
                  <c:v>-0.28639567976281055</c:v>
                </c:pt>
                <c:pt idx="644">
                  <c:v>-0.29702346472239743</c:v>
                </c:pt>
                <c:pt idx="645">
                  <c:v>-0.30761458049569912</c:v>
                </c:pt>
                <c:pt idx="646">
                  <c:v>-0.31816771955100359</c:v>
                </c:pt>
                <c:pt idx="647">
                  <c:v>-0.32868157904504797</c:v>
                </c:pt>
                <c:pt idx="648">
                  <c:v>-0.33915486098383452</c:v>
                </c:pt>
                <c:pt idx="649">
                  <c:v>-0.34958627238290213</c:v>
                </c:pt>
                <c:pt idx="650">
                  <c:v>-0.35997452542692554</c:v>
                </c:pt>
                <c:pt idx="651">
                  <c:v>-0.37031833762872995</c:v>
                </c:pt>
                <c:pt idx="652">
                  <c:v>-0.38061643198759465</c:v>
                </c:pt>
                <c:pt idx="653">
                  <c:v>-0.39086753714693218</c:v>
                </c:pt>
                <c:pt idx="654">
                  <c:v>-0.40107038755121799</c:v>
                </c:pt>
                <c:pt idx="655">
                  <c:v>-0.41122372360225645</c:v>
                </c:pt>
                <c:pt idx="656">
                  <c:v>-0.42132629181465925</c:v>
                </c:pt>
                <c:pt idx="657">
                  <c:v>-0.43137684497062079</c:v>
                </c:pt>
                <c:pt idx="658">
                  <c:v>-0.44137414227386862</c:v>
                </c:pt>
                <c:pt idx="659">
                  <c:v>-0.45131694950287193</c:v>
                </c:pt>
                <c:pt idx="660">
                  <c:v>-0.4612040391631877</c:v>
                </c:pt>
                <c:pt idx="661">
                  <c:v>-0.47103419063902696</c:v>
                </c:pt>
                <c:pt idx="662">
                  <c:v>-0.4808061903439213</c:v>
                </c:pt>
                <c:pt idx="663">
                  <c:v>-0.49051883187057205</c:v>
                </c:pt>
                <c:pt idx="664">
                  <c:v>-0.50017091613976428</c:v>
                </c:pt>
                <c:pt idx="665">
                  <c:v>-0.50976125154841712</c:v>
                </c:pt>
                <c:pt idx="666">
                  <c:v>-0.51928865411668557</c:v>
                </c:pt>
                <c:pt idx="667">
                  <c:v>-0.52875194763413158</c:v>
                </c:pt>
                <c:pt idx="668">
                  <c:v>-0.53814996380493285</c:v>
                </c:pt>
                <c:pt idx="669">
                  <c:v>-0.54748154239211611</c:v>
                </c:pt>
                <c:pt idx="670">
                  <c:v>-0.55674553136079463</c:v>
                </c:pt>
                <c:pt idx="671">
                  <c:v>-0.56594078702039297</c:v>
                </c:pt>
                <c:pt idx="672">
                  <c:v>-0.57506617416584205</c:v>
                </c:pt>
                <c:pt idx="673">
                  <c:v>-0.58412056621772679</c:v>
                </c:pt>
                <c:pt idx="674">
                  <c:v>-0.59310284536136815</c:v>
                </c:pt>
                <c:pt idx="675">
                  <c:v>-0.60201190268482363</c:v>
                </c:pt>
                <c:pt idx="676">
                  <c:v>-0.61084663831578867</c:v>
                </c:pt>
                <c:pt idx="677">
                  <c:v>-0.61960596155738201</c:v>
                </c:pt>
                <c:pt idx="678">
                  <c:v>-0.628288791022798</c:v>
                </c:pt>
                <c:pt idx="679">
                  <c:v>-0.63689405476880989</c:v>
                </c:pt>
                <c:pt idx="680">
                  <c:v>-0.64542069042810724</c:v>
                </c:pt>
                <c:pt idx="681">
                  <c:v>-0.65386764534045094</c:v>
                </c:pt>
                <c:pt idx="682">
                  <c:v>-0.66223387668262979</c:v>
                </c:pt>
                <c:pt idx="683">
                  <c:v>-0.67051835159720319</c:v>
                </c:pt>
                <c:pt idx="684">
                  <c:v>-0.67872004732001245</c:v>
                </c:pt>
                <c:pt idx="685">
                  <c:v>-0.68683795130644743</c:v>
                </c:pt>
                <c:pt idx="686">
                  <c:v>-0.69487106135645005</c:v>
                </c:pt>
                <c:pt idx="687">
                  <c:v>-0.70281838573824207</c:v>
                </c:pt>
                <c:pt idx="688">
                  <c:v>-0.71067894331076042</c:v>
                </c:pt>
                <c:pt idx="689">
                  <c:v>-0.71845176364477892</c:v>
                </c:pt>
                <c:pt idx="690">
                  <c:v>-0.72613588714272637</c:v>
                </c:pt>
                <c:pt idx="691">
                  <c:v>-0.73373036515713552</c:v>
                </c:pt>
                <c:pt idx="692">
                  <c:v>-0.74123426010777893</c:v>
                </c:pt>
                <c:pt idx="693">
                  <c:v>-0.74864664559739869</c:v>
                </c:pt>
                <c:pt idx="694">
                  <c:v>-0.75596660652609449</c:v>
                </c:pt>
                <c:pt idx="695">
                  <c:v>-0.76319323920427895</c:v>
                </c:pt>
                <c:pt idx="696">
                  <c:v>-0.77032565146426135</c:v>
                </c:pt>
                <c:pt idx="697">
                  <c:v>-0.77736296277037287</c:v>
                </c:pt>
                <c:pt idx="698">
                  <c:v>-0.78430430432769138</c:v>
                </c:pt>
                <c:pt idx="699">
                  <c:v>-0.79114881918928093</c:v>
                </c:pt>
                <c:pt idx="700">
                  <c:v>-0.7978956623620046</c:v>
                </c:pt>
                <c:pt idx="701">
                  <c:v>-0.80454400091082567</c:v>
                </c:pt>
                <c:pt idx="702">
                  <c:v>-0.81109301406165601</c:v>
                </c:pt>
                <c:pt idx="703">
                  <c:v>-0.81754189330266713</c:v>
                </c:pt>
                <c:pt idx="704">
                  <c:v>-0.82388984248412334</c:v>
                </c:pt>
                <c:pt idx="705">
                  <c:v>-0.83013607791665323</c:v>
                </c:pt>
                <c:pt idx="706">
                  <c:v>-0.83627982846801763</c:v>
                </c:pt>
                <c:pt idx="707">
                  <c:v>-0.84232033565829345</c:v>
                </c:pt>
                <c:pt idx="708">
                  <c:v>-0.84825685375352833</c:v>
                </c:pt>
                <c:pt idx="709">
                  <c:v>-0.85408864985779098</c:v>
                </c:pt>
                <c:pt idx="710">
                  <c:v>-0.85981500400366195</c:v>
                </c:pt>
                <c:pt idx="711">
                  <c:v>-0.86543520924111228</c:v>
                </c:pt>
                <c:pt idx="712">
                  <c:v>-0.87094857172478191</c:v>
                </c:pt>
                <c:pt idx="713">
                  <c:v>-0.87635441079963849</c:v>
                </c:pt>
                <c:pt idx="714">
                  <c:v>-0.8816520590850081</c:v>
                </c:pt>
                <c:pt idx="715">
                  <c:v>-0.88684086255696692</c:v>
                </c:pt>
                <c:pt idx="716">
                  <c:v>-0.89192018062908407</c:v>
                </c:pt>
                <c:pt idx="717">
                  <c:v>-0.89688938623150571</c:v>
                </c:pt>
                <c:pt idx="718">
                  <c:v>-0.9017478658883703</c:v>
                </c:pt>
                <c:pt idx="719">
                  <c:v>-0.9064950197935453</c:v>
                </c:pt>
                <c:pt idx="720">
                  <c:v>-0.91113026188467694</c:v>
                </c:pt>
                <c:pt idx="721">
                  <c:v>-0.9156530199155426</c:v>
                </c:pt>
                <c:pt idx="722">
                  <c:v>-0.92006273552669759</c:v>
                </c:pt>
                <c:pt idx="723">
                  <c:v>-0.92435886431440817</c:v>
                </c:pt>
                <c:pt idx="724">
                  <c:v>-0.92854087589786094</c:v>
                </c:pt>
                <c:pt idx="725">
                  <c:v>-0.9326082539846412</c:v>
                </c:pt>
                <c:pt idx="726">
                  <c:v>-0.93656049643447215</c:v>
                </c:pt>
                <c:pt idx="727">
                  <c:v>-0.94039711532120707</c:v>
                </c:pt>
                <c:pt idx="728">
                  <c:v>-0.94411763699306617</c:v>
                </c:pt>
                <c:pt idx="729">
                  <c:v>-0.9477216021311119</c:v>
                </c:pt>
                <c:pt idx="730">
                  <c:v>-0.95120856580595403</c:v>
                </c:pt>
                <c:pt idx="731">
                  <c:v>-0.95457809753267897</c:v>
                </c:pt>
                <c:pt idx="732">
                  <c:v>-0.9578297813239951</c:v>
                </c:pt>
                <c:pt idx="733">
                  <c:v>-0.96096321574158927</c:v>
                </c:pt>
                <c:pt idx="734">
                  <c:v>-0.96397801394568583</c:v>
                </c:pt>
                <c:pt idx="735">
                  <c:v>-0.96687380374280507</c:v>
                </c:pt>
                <c:pt idx="736">
                  <c:v>-0.9696502276317116</c:v>
                </c:pt>
                <c:pt idx="737">
                  <c:v>-0.97230694284755059</c:v>
                </c:pt>
                <c:pt idx="738">
                  <c:v>-0.97484362140416358</c:v>
                </c:pt>
                <c:pt idx="739">
                  <c:v>-0.97725995013458022</c:v>
                </c:pt>
                <c:pt idx="740">
                  <c:v>-0.97955563072968066</c:v>
                </c:pt>
                <c:pt idx="741">
                  <c:v>-0.98173037977502331</c:v>
                </c:pt>
                <c:pt idx="742">
                  <c:v>-0.98378392878583387</c:v>
                </c:pt>
                <c:pt idx="743">
                  <c:v>-0.9857160242401517</c:v>
                </c:pt>
                <c:pt idx="744">
                  <c:v>-0.98752642761012721</c:v>
                </c:pt>
                <c:pt idx="745">
                  <c:v>-0.98921491539147111</c:v>
                </c:pt>
                <c:pt idx="746">
                  <c:v>-0.99078127913104652</c:v>
                </c:pt>
                <c:pt idx="747">
                  <c:v>-0.99222532545260345</c:v>
                </c:pt>
                <c:pt idx="748">
                  <c:v>-0.9935468760806524</c:v>
                </c:pt>
                <c:pt idx="749">
                  <c:v>-0.99474576786247326</c:v>
                </c:pt>
                <c:pt idx="750">
                  <c:v>-0.99582185278825774</c:v>
                </c:pt>
                <c:pt idx="751">
                  <c:v>-0.99677499800938174</c:v>
                </c:pt>
                <c:pt idx="752">
                  <c:v>-0.99760508585480645</c:v>
                </c:pt>
                <c:pt idx="753">
                  <c:v>-0.9983120138456052</c:v>
                </c:pt>
                <c:pt idx="754">
                  <c:v>-0.99889569470761519</c:v>
                </c:pt>
                <c:pt idx="755">
                  <c:v>-0.99935605638221237</c:v>
                </c:pt>
                <c:pt idx="756">
                  <c:v>-0.99969304203520648</c:v>
                </c:pt>
                <c:pt idx="757">
                  <c:v>-0.99990661006385873</c:v>
                </c:pt>
                <c:pt idx="758">
                  <c:v>-0.99999673410201695</c:v>
                </c:pt>
                <c:pt idx="759">
                  <c:v>-0.99996340302337128</c:v>
                </c:pt>
                <c:pt idx="760">
                  <c:v>-0.99980662094282724</c:v>
                </c:pt>
                <c:pt idx="761">
                  <c:v>-0.99952640721599817</c:v>
                </c:pt>
                <c:pt idx="762">
                  <c:v>-0.99912279643681545</c:v>
                </c:pt>
                <c:pt idx="763">
                  <c:v>-0.99859583843325761</c:v>
                </c:pt>
                <c:pt idx="764">
                  <c:v>-0.99794559826119911</c:v>
                </c:pt>
                <c:pt idx="765">
                  <c:v>-0.99717215619637845</c:v>
                </c:pt>
                <c:pt idx="766">
                  <c:v>-0.99627560772448798</c:v>
                </c:pt>
                <c:pt idx="767">
                  <c:v>-0.99525606352938534</c:v>
                </c:pt>
                <c:pt idx="768">
                  <c:v>-0.9941136494794296</c:v>
                </c:pt>
                <c:pt idx="769">
                  <c:v>-0.99284850661194102</c:v>
                </c:pt>
                <c:pt idx="770">
                  <c:v>-0.99146079111579033</c:v>
                </c:pt>
                <c:pt idx="771">
                  <c:v>-0.9899506743121157</c:v>
                </c:pt>
                <c:pt idx="772">
                  <c:v>-0.98831834263317242</c:v>
                </c:pt>
                <c:pt idx="773">
                  <c:v>-0.98656399759931679</c:v>
                </c:pt>
                <c:pt idx="774">
                  <c:v>-0.98468785579412699</c:v>
                </c:pt>
                <c:pt idx="775">
                  <c:v>-0.98269014883766537</c:v>
                </c:pt>
                <c:pt idx="776">
                  <c:v>-0.98057112335788288</c:v>
                </c:pt>
                <c:pt idx="777">
                  <c:v>-0.9783310409601722</c:v>
                </c:pt>
                <c:pt idx="778">
                  <c:v>-0.97597017819507037</c:v>
                </c:pt>
                <c:pt idx="779">
                  <c:v>-0.97348882652411795</c:v>
                </c:pt>
                <c:pt idx="780">
                  <c:v>-0.97088729228387549</c:v>
                </c:pt>
                <c:pt idx="781">
                  <c:v>-0.96816589664810571</c:v>
                </c:pt>
                <c:pt idx="782">
                  <c:v>-0.96532497558812169</c:v>
                </c:pt>
                <c:pt idx="783">
                  <c:v>-0.96236487983131025</c:v>
                </c:pt>
                <c:pt idx="784">
                  <c:v>-0.95928597481783229</c:v>
                </c:pt>
                <c:pt idx="785">
                  <c:v>-0.95608864065550725</c:v>
                </c:pt>
                <c:pt idx="786">
                  <c:v>-0.95277327207288687</c:v>
                </c:pt>
                <c:pt idx="787">
                  <c:v>-0.94934027837052326</c:v>
                </c:pt>
                <c:pt idx="788">
                  <c:v>-0.94579008337043868</c:v>
                </c:pt>
                <c:pt idx="789">
                  <c:v>-0.94212312536380416</c:v>
                </c:pt>
                <c:pt idx="790">
                  <c:v>-0.93833985705682654</c:v>
                </c:pt>
                <c:pt idx="791">
                  <c:v>-0.93444074551486189</c:v>
                </c:pt>
                <c:pt idx="792">
                  <c:v>-0.93042627210475326</c:v>
                </c:pt>
                <c:pt idx="793">
                  <c:v>-0.92629693243540301</c:v>
                </c:pt>
                <c:pt idx="794">
                  <c:v>-0.9220532362965872</c:v>
                </c:pt>
                <c:pt idx="795">
                  <c:v>-0.91769570759601937</c:v>
                </c:pt>
                <c:pt idx="796">
                  <c:v>-0.91322488429467119</c:v>
                </c:pt>
                <c:pt idx="797">
                  <c:v>-0.90864131834035811</c:v>
                </c:pt>
                <c:pt idx="798">
                  <c:v>-0.90394557559959854</c:v>
                </c:pt>
                <c:pt idx="799">
                  <c:v>-0.8991382357877542</c:v>
                </c:pt>
                <c:pt idx="800">
                  <c:v>-0.89421989239746136</c:v>
                </c:pt>
                <c:pt idx="801">
                  <c:v>-0.88919115262536086</c:v>
                </c:pt>
                <c:pt idx="802">
                  <c:v>-0.88405263729713623</c:v>
                </c:pt>
                <c:pt idx="803">
                  <c:v>-0.87880498079086922</c:v>
                </c:pt>
                <c:pt idx="804">
                  <c:v>-0.87344883095872272</c:v>
                </c:pt>
                <c:pt idx="805">
                  <c:v>-0.86798484904695927</c:v>
                </c:pt>
                <c:pt idx="806">
                  <c:v>-0.86241370961430719</c:v>
                </c:pt>
                <c:pt idx="807">
                  <c:v>-0.85673610044868198</c:v>
                </c:pt>
                <c:pt idx="808">
                  <c:v>-0.8509527224822756</c:v>
                </c:pt>
                <c:pt idx="809">
                  <c:v>-0.84506428970502234</c:v>
                </c:pt>
                <c:pt idx="810">
                  <c:v>-0.83907152907645244</c:v>
                </c:pt>
                <c:pt idx="811">
                  <c:v>-0.83297518043594565</c:v>
                </c:pt>
                <c:pt idx="812">
                  <c:v>-0.82677599641139354</c:v>
                </c:pt>
                <c:pt idx="813">
                  <c:v>-0.82047474232628337</c:v>
                </c:pt>
                <c:pt idx="814">
                  <c:v>-0.81407219610521475</c:v>
                </c:pt>
                <c:pt idx="815">
                  <c:v>-0.80756914817786074</c:v>
                </c:pt>
                <c:pt idx="816">
                  <c:v>-0.80096640138138486</c:v>
                </c:pt>
                <c:pt idx="817">
                  <c:v>-0.7942647708613263</c:v>
                </c:pt>
                <c:pt idx="818">
                  <c:v>-0.7874650839709656</c:v>
                </c:pt>
                <c:pt idx="819">
                  <c:v>-0.78056818016918372</c:v>
                </c:pt>
                <c:pt idx="820">
                  <c:v>-0.77357491091682595</c:v>
                </c:pt>
                <c:pt idx="821">
                  <c:v>-0.76648613957158418</c:v>
                </c:pt>
                <c:pt idx="822">
                  <c:v>-0.75930274128141095</c:v>
                </c:pt>
                <c:pt idx="823">
                  <c:v>-0.75202560287647768</c:v>
                </c:pt>
                <c:pt idx="824">
                  <c:v>-0.74465562275969022</c:v>
                </c:pt>
                <c:pt idx="825">
                  <c:v>-0.73719371079577611</c:v>
                </c:pt>
                <c:pt idx="826">
                  <c:v>-0.72964078819895717</c:v>
                </c:pt>
                <c:pt idx="827">
                  <c:v>-0.72199778741921994</c:v>
                </c:pt>
                <c:pt idx="828">
                  <c:v>-0.71426565202720027</c:v>
                </c:pt>
                <c:pt idx="829">
                  <c:v>-0.70644533659769337</c:v>
                </c:pt>
                <c:pt idx="830">
                  <c:v>-0.69853780659180742</c:v>
                </c:pt>
                <c:pt idx="831">
                  <c:v>-0.69054403823777089</c:v>
                </c:pt>
                <c:pt idx="832">
                  <c:v>-0.68246501841041296</c:v>
                </c:pt>
                <c:pt idx="833">
                  <c:v>-0.6743017445093259</c:v>
                </c:pt>
                <c:pt idx="834">
                  <c:v>-0.66605522433573694</c:v>
                </c:pt>
                <c:pt idx="835">
                  <c:v>-0.65772647596808076</c:v>
                </c:pt>
                <c:pt idx="836">
                  <c:v>-0.64931652763631797</c:v>
                </c:pt>
                <c:pt idx="837">
                  <c:v>-0.64082641759499326</c:v>
                </c:pt>
                <c:pt idx="838">
                  <c:v>-0.63225719399505653</c:v>
                </c:pt>
                <c:pt idx="839">
                  <c:v>-0.62360991475446315</c:v>
                </c:pt>
                <c:pt idx="840">
                  <c:v>-0.61488564742756835</c:v>
                </c:pt>
                <c:pt idx="841">
                  <c:v>-0.60608546907333172</c:v>
                </c:pt>
                <c:pt idx="842">
                  <c:v>-0.59721046612234796</c:v>
                </c:pt>
                <c:pt idx="843">
                  <c:v>-0.58826173424272132</c:v>
                </c:pt>
                <c:pt idx="844">
                  <c:v>-0.57924037820479934</c:v>
                </c:pt>
                <c:pt idx="845">
                  <c:v>-0.57014751174478284</c:v>
                </c:pt>
                <c:pt idx="846">
                  <c:v>-0.56098425742722879</c:v>
                </c:pt>
                <c:pt idx="847">
                  <c:v>-0.55175174650646386</c:v>
                </c:pt>
                <c:pt idx="848">
                  <c:v>-0.54245111878692465</c:v>
                </c:pt>
                <c:pt idx="849">
                  <c:v>-0.53308352248244262</c:v>
                </c:pt>
                <c:pt idx="850">
                  <c:v>-0.52365011407449069</c:v>
                </c:pt>
                <c:pt idx="851">
                  <c:v>-0.51415205816940912</c:v>
                </c:pt>
                <c:pt idx="852">
                  <c:v>-0.50459052735462862</c:v>
                </c:pt>
                <c:pt idx="853">
                  <c:v>-0.49496670205390803</c:v>
                </c:pt>
                <c:pt idx="854">
                  <c:v>-0.48528177038160408</c:v>
                </c:pt>
                <c:pt idx="855">
                  <c:v>-0.47553692799599251</c:v>
                </c:pt>
                <c:pt idx="856">
                  <c:v>-0.46573337795165742</c:v>
                </c:pt>
                <c:pt idx="857">
                  <c:v>-0.45587233055096732</c:v>
                </c:pt>
                <c:pt idx="858">
                  <c:v>-0.44595500319465675</c:v>
                </c:pt>
                <c:pt idx="859">
                  <c:v>-0.43598262023153145</c:v>
                </c:pt>
                <c:pt idx="860">
                  <c:v>-0.42595641280731583</c:v>
                </c:pt>
                <c:pt idx="861">
                  <c:v>-0.41587761871266093</c:v>
                </c:pt>
                <c:pt idx="862">
                  <c:v>-0.40574748223033269</c:v>
                </c:pt>
                <c:pt idx="863">
                  <c:v>-0.39556725398159825</c:v>
                </c:pt>
                <c:pt idx="864">
                  <c:v>-0.38533819077182963</c:v>
                </c:pt>
                <c:pt idx="865">
                  <c:v>-0.37506155543534458</c:v>
                </c:pt>
                <c:pt idx="866">
                  <c:v>-0.3647386166795023</c:v>
                </c:pt>
                <c:pt idx="867">
                  <c:v>-0.35437064892807485</c:v>
                </c:pt>
                <c:pt idx="868">
                  <c:v>-0.34395893216391232</c:v>
                </c:pt>
                <c:pt idx="869">
                  <c:v>-0.33350475177092176</c:v>
                </c:pt>
                <c:pt idx="870">
                  <c:v>-0.3230093983753799</c:v>
                </c:pt>
                <c:pt idx="871">
                  <c:v>-0.31247416768659758</c:v>
                </c:pt>
                <c:pt idx="872">
                  <c:v>-0.30190036033695794</c:v>
                </c:pt>
                <c:pt idx="873">
                  <c:v>-0.29128928172134549</c:v>
                </c:pt>
                <c:pt idx="874">
                  <c:v>-0.28064224183598863</c:v>
                </c:pt>
                <c:pt idx="875">
                  <c:v>-0.26996055511673273</c:v>
                </c:pt>
                <c:pt idx="876">
                  <c:v>-0.25924554027676616</c:v>
                </c:pt>
                <c:pt idx="877">
                  <c:v>-0.24849852014381785</c:v>
                </c:pt>
                <c:pt idx="878">
                  <c:v>-0.23772082149684493</c:v>
                </c:pt>
                <c:pt idx="879">
                  <c:v>-0.22691377490224168</c:v>
                </c:pt>
                <c:pt idx="880">
                  <c:v>-0.21607871454956337</c:v>
                </c:pt>
                <c:pt idx="881">
                  <c:v>-0.20521697808682005</c:v>
                </c:pt>
                <c:pt idx="882">
                  <c:v>-0.19432990645533479</c:v>
                </c:pt>
                <c:pt idx="883">
                  <c:v>-0.18341884372419712</c:v>
                </c:pt>
                <c:pt idx="884">
                  <c:v>-0.17248513692433018</c:v>
                </c:pt>
                <c:pt idx="885">
                  <c:v>-0.16153013588219248</c:v>
                </c:pt>
                <c:pt idx="886">
                  <c:v>-0.15055519305313425</c:v>
                </c:pt>
                <c:pt idx="887">
                  <c:v>-0.13956166335442938</c:v>
                </c:pt>
                <c:pt idx="888">
                  <c:v>-0.12855090399800342</c:v>
                </c:pt>
                <c:pt idx="889">
                  <c:v>-0.11752427432287832</c:v>
                </c:pt>
                <c:pt idx="890">
                  <c:v>-0.10648313562735438</c:v>
                </c:pt>
                <c:pt idx="891">
                  <c:v>-9.5428851000950651E-2</c:v>
                </c:pt>
                <c:pt idx="892">
                  <c:v>-8.4362785156123887E-2</c:v>
                </c:pt>
                <c:pt idx="893">
                  <c:v>-7.3286304259787258E-2</c:v>
                </c:pt>
                <c:pt idx="894">
                  <c:v>-6.2200775764649566E-2</c:v>
                </c:pt>
                <c:pt idx="895">
                  <c:v>-5.1107568240395633E-2</c:v>
                </c:pt>
                <c:pt idx="896">
                  <c:v>-4.0008051204728792E-2</c:v>
                </c:pt>
                <c:pt idx="897">
                  <c:v>-2.8903594954296404E-2</c:v>
                </c:pt>
                <c:pt idx="898">
                  <c:v>-1.7795570395519145E-2</c:v>
                </c:pt>
                <c:pt idx="899">
                  <c:v>-6.6853488753450636E-3</c:v>
                </c:pt>
                <c:pt idx="900">
                  <c:v>4.4256979880507854E-3</c:v>
                </c:pt>
                <c:pt idx="901">
                  <c:v>1.5536198474600169E-2</c:v>
                </c:pt>
                <c:pt idx="902">
                  <c:v>2.6644780931688095E-2</c:v>
                </c:pt>
                <c:pt idx="903">
                  <c:v>3.7750073943490892E-2</c:v>
                </c:pt>
                <c:pt idx="904">
                  <c:v>4.8850706500285057E-2</c:v>
                </c:pt>
                <c:pt idx="905">
                  <c:v>5.9945308167706012E-2</c:v>
                </c:pt>
                <c:pt idx="906">
                  <c:v>7.1032509255935739E-2</c:v>
                </c:pt>
                <c:pt idx="907">
                  <c:v>8.2110940988798564E-2</c:v>
                </c:pt>
                <c:pt idx="908">
                  <c:v>9.3179235672744179E-2</c:v>
                </c:pt>
                <c:pt idx="909">
                  <c:v>0.10423602686569687</c:v>
                </c:pt>
                <c:pt idx="910">
                  <c:v>0.11527994954575044</c:v>
                </c:pt>
                <c:pt idx="911">
                  <c:v>0.12630964027968761</c:v>
                </c:pt>
                <c:pt idx="912">
                  <c:v>0.13732373739130338</c:v>
                </c:pt>
                <c:pt idx="913">
                  <c:v>0.14832088112951156</c:v>
                </c:pt>
                <c:pt idx="914">
                  <c:v>0.15929971383621347</c:v>
                </c:pt>
                <c:pt idx="915">
                  <c:v>0.17025888011390836</c:v>
                </c:pt>
                <c:pt idx="916">
                  <c:v>0.18119702699302465</c:v>
                </c:pt>
                <c:pt idx="917">
                  <c:v>0.1921128040989516</c:v>
                </c:pt>
                <c:pt idx="918">
                  <c:v>0.20300486381875041</c:v>
                </c:pt>
                <c:pt idx="919">
                  <c:v>0.21387186146752452</c:v>
                </c:pt>
                <c:pt idx="920">
                  <c:v>0.22471245545442842</c:v>
                </c:pt>
                <c:pt idx="921">
                  <c:v>0.23552530744829436</c:v>
                </c:pt>
                <c:pt idx="922">
                  <c:v>0.24630908254285683</c:v>
                </c:pt>
                <c:pt idx="923">
                  <c:v>0.25706244942155565</c:v>
                </c:pt>
                <c:pt idx="924">
                  <c:v>0.26778408052188768</c:v>
                </c:pt>
                <c:pt idx="925">
                  <c:v>0.27847265219931194</c:v>
                </c:pt>
                <c:pt idx="926">
                  <c:v>0.28912684489065399</c:v>
                </c:pt>
                <c:pt idx="927">
                  <c:v>0.29974534327701491</c:v>
                </c:pt>
                <c:pt idx="928">
                  <c:v>0.31032683644615489</c:v>
                </c:pt>
                <c:pt idx="929">
                  <c:v>0.3208700180543323</c:v>
                </c:pt>
                <c:pt idx="930">
                  <c:v>0.33137358648757936</c:v>
                </c:pt>
                <c:pt idx="931">
                  <c:v>0.34183624502239335</c:v>
                </c:pt>
                <c:pt idx="932">
                  <c:v>0.35225670198582415</c:v>
                </c:pt>
                <c:pt idx="933">
                  <c:v>0.36263367091493892</c:v>
                </c:pt>
                <c:pt idx="934">
                  <c:v>0.37296587071564236</c:v>
                </c:pt>
                <c:pt idx="935">
                  <c:v>0.38325202582083545</c:v>
                </c:pt>
                <c:pt idx="936">
                  <c:v>0.39349086634789088</c:v>
                </c:pt>
                <c:pt idx="937">
                  <c:v>0.40368112825542724</c:v>
                </c:pt>
                <c:pt idx="938">
                  <c:v>0.41382155349936184</c:v>
                </c:pt>
                <c:pt idx="939">
                  <c:v>0.42391089018822314</c:v>
                </c:pt>
                <c:pt idx="940">
                  <c:v>0.43394789273770379</c:v>
                </c:pt>
                <c:pt idx="941">
                  <c:v>0.44393132202443492</c:v>
                </c:pt>
                <c:pt idx="942">
                  <c:v>0.45385994553896247</c:v>
                </c:pt>
                <c:pt idx="943">
                  <c:v>0.46373253753790766</c:v>
                </c:pt>
                <c:pt idx="944">
                  <c:v>0.47354787919529157</c:v>
                </c:pt>
                <c:pt idx="945">
                  <c:v>0.48330475875300588</c:v>
                </c:pt>
                <c:pt idx="946">
                  <c:v>0.49300197167041127</c:v>
                </c:pt>
                <c:pt idx="947">
                  <c:v>0.50263832077304449</c:v>
                </c:pt>
                <c:pt idx="948">
                  <c:v>0.51221261640041627</c:v>
                </c:pt>
                <c:pt idx="949">
                  <c:v>0.52172367655288121</c:v>
                </c:pt>
                <c:pt idx="950">
                  <c:v>0.53117032703756251</c:v>
                </c:pt>
                <c:pt idx="951">
                  <c:v>0.54055140161331228</c:v>
                </c:pt>
                <c:pt idx="952">
                  <c:v>0.54986574213469086</c:v>
                </c:pt>
                <c:pt idx="953">
                  <c:v>0.55911219869494555</c:v>
                </c:pt>
                <c:pt idx="954">
                  <c:v>0.56828962976797359</c:v>
                </c:pt>
                <c:pt idx="955">
                  <c:v>0.57739690234924979</c:v>
                </c:pt>
                <c:pt idx="956">
                  <c:v>0.5864328920957016</c:v>
                </c:pt>
                <c:pt idx="957">
                  <c:v>0.59539648346451646</c:v>
                </c:pt>
                <c:pt idx="958">
                  <c:v>0.60428656985086071</c:v>
                </c:pt>
                <c:pt idx="959">
                  <c:v>0.61310205372449678</c:v>
                </c:pt>
                <c:pt idx="960">
                  <c:v>0.62184184676527898</c:v>
                </c:pt>
                <c:pt idx="961">
                  <c:v>0.63050486999751276</c:v>
                </c:pt>
                <c:pt idx="962">
                  <c:v>0.63909005392316043</c:v>
                </c:pt>
                <c:pt idx="963">
                  <c:v>0.64759633865387589</c:v>
                </c:pt>
                <c:pt idx="964">
                  <c:v>0.65602267404185477</c:v>
                </c:pt>
                <c:pt idx="965">
                  <c:v>0.66436801980947979</c:v>
                </c:pt>
                <c:pt idx="966">
                  <c:v>0.67263134567774996</c:v>
                </c:pt>
                <c:pt idx="967">
                  <c:v>0.68081163149347301</c:v>
                </c:pt>
                <c:pt idx="968">
                  <c:v>0.68890786735521126</c:v>
                </c:pt>
                <c:pt idx="969">
                  <c:v>0.69691905373795382</c:v>
                </c:pt>
                <c:pt idx="970">
                  <c:v>0.70484420161652117</c:v>
                </c:pt>
                <c:pt idx="971">
                  <c:v>0.71268233258766112</c:v>
                </c:pt>
                <c:pt idx="972">
                  <c:v>0.72043247899083873</c:v>
                </c:pt>
                <c:pt idx="973">
                  <c:v>0.72809368402769969</c:v>
                </c:pt>
                <c:pt idx="974">
                  <c:v>0.73566500188019235</c:v>
                </c:pt>
                <c:pt idx="975">
                  <c:v>0.7431454978273343</c:v>
                </c:pt>
                <c:pt idx="976">
                  <c:v>0.75053424836060845</c:v>
                </c:pt>
                <c:pt idx="977">
                  <c:v>0.75783034129797566</c:v>
                </c:pt>
                <c:pt idx="978">
                  <c:v>0.76503287589648827</c:v>
                </c:pt>
                <c:pt idx="979">
                  <c:v>0.77214096296349222</c:v>
                </c:pt>
                <c:pt idx="980">
                  <c:v>0.77915372496640245</c:v>
                </c:pt>
                <c:pt idx="981">
                  <c:v>0.78607029614103929</c:v>
                </c:pt>
                <c:pt idx="982">
                  <c:v>0.79288982259851182</c:v>
                </c:pt>
                <c:pt idx="983">
                  <c:v>0.79961146243063497</c:v>
                </c:pt>
                <c:pt idx="984">
                  <c:v>0.80623438581386819</c:v>
                </c:pt>
                <c:pt idx="985">
                  <c:v>0.81275777511176117</c:v>
                </c:pt>
                <c:pt idx="986">
                  <c:v>0.81918082497589606</c:v>
                </c:pt>
                <c:pt idx="987">
                  <c:v>0.82550274244531185</c:v>
                </c:pt>
                <c:pt idx="988">
                  <c:v>0.83172274704440008</c:v>
                </c:pt>
                <c:pt idx="989">
                  <c:v>0.83784007087925849</c:v>
                </c:pt>
                <c:pt idx="990">
                  <c:v>0.84385395873249214</c:v>
                </c:pt>
                <c:pt idx="991">
                  <c:v>0.84976366815644877</c:v>
                </c:pt>
                <c:pt idx="992">
                  <c:v>0.85556846956487864</c:v>
                </c:pt>
                <c:pt idx="993">
                  <c:v>0.86126764632300512</c:v>
                </c:pt>
                <c:pt idx="994">
                  <c:v>0.86686049483599825</c:v>
                </c:pt>
                <c:pt idx="995">
                  <c:v>0.87234632463583639</c:v>
                </c:pt>
                <c:pt idx="996">
                  <c:v>0.87772445846654901</c:v>
                </c:pt>
                <c:pt idx="997">
                  <c:v>0.88299423236782748</c:v>
                </c:pt>
                <c:pt idx="998">
                  <c:v>0.88815499575699464</c:v>
                </c:pt>
                <c:pt idx="999">
                  <c:v>0.8932061115093225</c:v>
                </c:pt>
                <c:pt idx="1000">
                  <c:v>0.89814695603668948</c:v>
                </c:pt>
                <c:pt idx="1001">
                  <c:v>0.90297691936456503</c:v>
                </c:pt>
                <c:pt idx="1002">
                  <c:v>0.90769540520731518</c:v>
                </c:pt>
                <c:pt idx="1003">
                  <c:v>0.91230183104181639</c:v>
                </c:pt>
                <c:pt idx="1004">
                  <c:v>0.9167956281793721</c:v>
                </c:pt>
                <c:pt idx="1005">
                  <c:v>0.92117624183591984</c:v>
                </c:pt>
                <c:pt idx="1006">
                  <c:v>0.92544313120052268</c:v>
                </c:pt>
                <c:pt idx="1007">
                  <c:v>0.92959576950213552</c:v>
                </c:pt>
                <c:pt idx="1008">
                  <c:v>0.93363364407463734</c:v>
                </c:pt>
                <c:pt idx="1009">
                  <c:v>0.93755625642012308</c:v>
                </c:pt>
                <c:pt idx="1010">
                  <c:v>0.94136312227044594</c:v>
                </c:pt>
                <c:pt idx="1011">
                  <c:v>0.94505377164700288</c:v>
                </c:pt>
                <c:pt idx="1012">
                  <c:v>0.9486277489187559</c:v>
                </c:pt>
                <c:pt idx="1013">
                  <c:v>0.952084612858483</c:v>
                </c:pt>
                <c:pt idx="1014">
                  <c:v>0.9554239366972479</c:v>
                </c:pt>
                <c:pt idx="1015">
                  <c:v>0.95864530817709015</c:v>
                </c:pt>
                <c:pt idx="1016">
                  <c:v>0.96174832960191869</c:v>
                </c:pt>
                <c:pt idx="1017">
                  <c:v>0.9647326178866098</c:v>
                </c:pt>
                <c:pt idx="1018">
                  <c:v>0.96759780460430156</c:v>
                </c:pt>
                <c:pt idx="1019">
                  <c:v>0.97034353603187784</c:v>
                </c:pt>
                <c:pt idx="1020">
                  <c:v>0.97296947319363747</c:v>
                </c:pt>
                <c:pt idx="1021">
                  <c:v>0.97547529190314275</c:v>
                </c:pt>
                <c:pt idx="1022">
                  <c:v>0.97786068280324179</c:v>
                </c:pt>
                <c:pt idx="1023">
                  <c:v>0.9801253514042606</c:v>
                </c:pt>
                <c:pt idx="1024">
                  <c:v>0.98226901812035949</c:v>
                </c:pt>
                <c:pt idx="1025">
                  <c:v>0.98429141830404931</c:v>
                </c:pt>
                <c:pt idx="1026">
                  <c:v>0.98619230227886368</c:v>
                </c:pt>
                <c:pt idx="1027">
                  <c:v>0.98797143537018306</c:v>
                </c:pt>
                <c:pt idx="1028">
                  <c:v>0.98962859793420654</c:v>
                </c:pt>
                <c:pt idx="1029">
                  <c:v>0.9911635853850681</c:v>
                </c:pt>
                <c:pt idx="1030">
                  <c:v>0.99257620822009374</c:v>
                </c:pt>
                <c:pt idx="1031">
                  <c:v>0.99386629204319688</c:v>
                </c:pt>
                <c:pt idx="1032">
                  <c:v>0.99503367758640815</c:v>
                </c:pt>
                <c:pt idx="1033">
                  <c:v>0.99607822072953833</c:v>
                </c:pt>
                <c:pt idx="1034">
                  <c:v>0.99699979251797066</c:v>
                </c:pt>
                <c:pt idx="1035">
                  <c:v>0.99779827917858066</c:v>
                </c:pt>
                <c:pt idx="1036">
                  <c:v>0.99847358213378246</c:v>
                </c:pt>
                <c:pt idx="1037">
                  <c:v>0.9990256180136986</c:v>
                </c:pt>
                <c:pt idx="1038">
                  <c:v>0.9994543186664524</c:v>
                </c:pt>
                <c:pt idx="1039">
                  <c:v>0.99975963116658184</c:v>
                </c:pt>
                <c:pt idx="1040">
                  <c:v>0.99994151782157359</c:v>
                </c:pt>
                <c:pt idx="1041">
                  <c:v>0.99999995617651594</c:v>
                </c:pt>
                <c:pt idx="1042">
                  <c:v>0.99993493901687147</c:v>
                </c:pt>
                <c:pt idx="1043">
                  <c:v>0.99974647436936737</c:v>
                </c:pt>
                <c:pt idx="1044">
                  <c:v>0.99943458550100472</c:v>
                </c:pt>
                <c:pt idx="1045">
                  <c:v>0.9989993109161861</c:v>
                </c:pt>
                <c:pt idx="1046">
                  <c:v>0.99844070435196142</c:v>
                </c:pt>
                <c:pt idx="1047">
                  <c:v>0.99775883477139482</c:v>
                </c:pt>
                <c:pt idx="1048">
                  <c:v>0.99695378635504972</c:v>
                </c:pt>
                <c:pt idx="1049">
                  <c:v>0.9960256584905971</c:v>
                </c:pt>
                <c:pt idx="1050">
                  <c:v>0.9949745657605451</c:v>
                </c:pt>
                <c:pt idx="1051">
                  <c:v>0.99380063792809326</c:v>
                </c:pt>
                <c:pt idx="1052">
                  <c:v>0.99250401992111259</c:v>
                </c:pt>
                <c:pt idx="1053">
                  <c:v>0.9910848718142532</c:v>
                </c:pt>
                <c:pt idx="1054">
                  <c:v>0.98954336880918292</c:v>
                </c:pt>
                <c:pt idx="1055">
                  <c:v>0.98787970121295654</c:v>
                </c:pt>
                <c:pt idx="1056">
                  <c:v>0.98609407441452224</c:v>
                </c:pt>
                <c:pt idx="1057">
                  <c:v>0.98418670885936521</c:v>
                </c:pt>
                <c:pt idx="1058">
                  <c:v>0.98215784002229123</c:v>
                </c:pt>
                <c:pt idx="1059">
                  <c:v>0.98000771837835843</c:v>
                </c:pt>
                <c:pt idx="1060">
                  <c:v>0.97773660937195217</c:v>
                </c:pt>
                <c:pt idx="1061">
                  <c:v>0.97534479338401558</c:v>
                </c:pt>
                <c:pt idx="1062">
                  <c:v>0.97283256569743537</c:v>
                </c:pt>
                <c:pt idx="1063">
                  <c:v>0.97020023646058684</c:v>
                </c:pt>
                <c:pt idx="1064">
                  <c:v>0.96744813064904478</c:v>
                </c:pt>
                <c:pt idx="1065">
                  <c:v>0.9645765880254632</c:v>
                </c:pt>
                <c:pt idx="1066">
                  <c:v>0.96158596309762989</c:v>
                </c:pt>
                <c:pt idx="1067">
                  <c:v>0.95847662507470044</c:v>
                </c:pt>
                <c:pt idx="1068">
                  <c:v>0.95524895782161734</c:v>
                </c:pt>
                <c:pt idx="1069">
                  <c:v>0.95190335981171981</c:v>
                </c:pt>
                <c:pt idx="1070">
                  <c:v>0.94844024407754957</c:v>
                </c:pt>
                <c:pt idx="1071">
                  <c:v>0.94486003815986064</c:v>
                </c:pt>
                <c:pt idx="1072">
                  <c:v>0.94116318405483623</c:v>
                </c:pt>
                <c:pt idx="1073">
                  <c:v>0.93735013815952217</c:v>
                </c:pt>
                <c:pt idx="1074">
                  <c:v>0.9334213712154823</c:v>
                </c:pt>
                <c:pt idx="1075">
                  <c:v>0.92937736825068262</c:v>
                </c:pt>
                <c:pt idx="1076">
                  <c:v>0.92521862851961201</c:v>
                </c:pt>
                <c:pt idx="1077">
                  <c:v>0.92094566544164647</c:v>
                </c:pt>
                <c:pt idx="1078">
                  <c:v>0.91655900653766487</c:v>
                </c:pt>
                <c:pt idx="1079">
                  <c:v>0.91205919336492303</c:v>
                </c:pt>
                <c:pt idx="1080">
                  <c:v>0.90744678145019619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B-4295-814F-BFF8CB7E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34016"/>
        <c:axId val="168535936"/>
      </c:scatterChart>
      <c:valAx>
        <c:axId val="168534016"/>
        <c:scaling>
          <c:orientation val="minMax"/>
          <c:max val="10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5936"/>
        <c:crosses val="autoZero"/>
        <c:crossBetween val="midCat"/>
      </c:valAx>
      <c:valAx>
        <c:axId val="1685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35700634508049"/>
          <c:y val="0.10501970535416817"/>
          <c:w val="0.13297632698825271"/>
          <c:h val="0.77344872138660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Prices'!$B$1</c:f>
              <c:strCache>
                <c:ptCount val="1"/>
                <c:pt idx="0">
                  <c:v>Electricity Price ($/kWh)</c:v>
                </c:pt>
              </c:strCache>
            </c:strRef>
          </c:tx>
          <c:marker>
            <c:symbol val="none"/>
          </c:marker>
          <c:cat>
            <c:numRef>
              <c:f>'Electricity Prices'!$A$2:$A$121</c:f>
              <c:numCache>
                <c:formatCode>[$-409]mmmmm\-yy;@</c:formatCode>
                <c:ptCount val="120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</c:numCache>
            </c:numRef>
          </c:cat>
          <c:val>
            <c:numRef>
              <c:f>'Electricity Prices'!$B$2:$B$121</c:f>
              <c:numCache>
                <c:formatCode>0.0000</c:formatCode>
                <c:ptCount val="120"/>
                <c:pt idx="0">
                  <c:v>6.6299999999999998E-2</c:v>
                </c:pt>
                <c:pt idx="1">
                  <c:v>6.59E-2</c:v>
                </c:pt>
                <c:pt idx="2">
                  <c:v>6.83E-2</c:v>
                </c:pt>
                <c:pt idx="3">
                  <c:v>7.1800000000000003E-2</c:v>
                </c:pt>
                <c:pt idx="4">
                  <c:v>6.6600000000000006E-2</c:v>
                </c:pt>
                <c:pt idx="5">
                  <c:v>7.0400000000000004E-2</c:v>
                </c:pt>
                <c:pt idx="6">
                  <c:v>6.8600000000000008E-2</c:v>
                </c:pt>
                <c:pt idx="7">
                  <c:v>7.1500000000000008E-2</c:v>
                </c:pt>
                <c:pt idx="8">
                  <c:v>7.0800000000000002E-2</c:v>
                </c:pt>
                <c:pt idx="9">
                  <c:v>6.8499999999999991E-2</c:v>
                </c:pt>
                <c:pt idx="10">
                  <c:v>6.9599999999999995E-2</c:v>
                </c:pt>
                <c:pt idx="11">
                  <c:v>7.0499999999999993E-2</c:v>
                </c:pt>
                <c:pt idx="12">
                  <c:v>7.2099999999999997E-2</c:v>
                </c:pt>
                <c:pt idx="13">
                  <c:v>7.2800000000000004E-2</c:v>
                </c:pt>
                <c:pt idx="14">
                  <c:v>7.1900000000000006E-2</c:v>
                </c:pt>
                <c:pt idx="15">
                  <c:v>7.0900000000000005E-2</c:v>
                </c:pt>
                <c:pt idx="16">
                  <c:v>7.3700000000000002E-2</c:v>
                </c:pt>
                <c:pt idx="17">
                  <c:v>7.3499999999999996E-2</c:v>
                </c:pt>
                <c:pt idx="18">
                  <c:v>7.4499999999999997E-2</c:v>
                </c:pt>
                <c:pt idx="19">
                  <c:v>7.6499999999999999E-2</c:v>
                </c:pt>
                <c:pt idx="20">
                  <c:v>7.4999999999999997E-2</c:v>
                </c:pt>
                <c:pt idx="21">
                  <c:v>7.2900000000000006E-2</c:v>
                </c:pt>
                <c:pt idx="22">
                  <c:v>7.3599999999999999E-2</c:v>
                </c:pt>
                <c:pt idx="23">
                  <c:v>7.8200000000000006E-2</c:v>
                </c:pt>
                <c:pt idx="24">
                  <c:v>7.3099999999999998E-2</c:v>
                </c:pt>
                <c:pt idx="25">
                  <c:v>7.46E-2</c:v>
                </c:pt>
                <c:pt idx="26">
                  <c:v>7.2400000000000006E-2</c:v>
                </c:pt>
                <c:pt idx="27">
                  <c:v>7.4099999999999999E-2</c:v>
                </c:pt>
                <c:pt idx="28">
                  <c:v>7.3200000000000001E-2</c:v>
                </c:pt>
                <c:pt idx="29">
                  <c:v>7.6600000000000001E-2</c:v>
                </c:pt>
                <c:pt idx="30">
                  <c:v>7.7100000000000002E-2</c:v>
                </c:pt>
                <c:pt idx="31">
                  <c:v>7.8799999999999995E-2</c:v>
                </c:pt>
                <c:pt idx="32">
                  <c:v>7.7600000000000002E-2</c:v>
                </c:pt>
                <c:pt idx="33">
                  <c:v>7.690000000000001E-2</c:v>
                </c:pt>
                <c:pt idx="34">
                  <c:v>8.0399999999999985E-2</c:v>
                </c:pt>
                <c:pt idx="35">
                  <c:v>7.5800000000000006E-2</c:v>
                </c:pt>
                <c:pt idx="36">
                  <c:v>7.5899999999999995E-2</c:v>
                </c:pt>
                <c:pt idx="37">
                  <c:v>7.9600000000000004E-2</c:v>
                </c:pt>
                <c:pt idx="38">
                  <c:v>7.5199999999999989E-2</c:v>
                </c:pt>
                <c:pt idx="39">
                  <c:v>7.5600000000000001E-2</c:v>
                </c:pt>
                <c:pt idx="40">
                  <c:v>7.4900000000000008E-2</c:v>
                </c:pt>
                <c:pt idx="41">
                  <c:v>7.8299999999999995E-2</c:v>
                </c:pt>
                <c:pt idx="42">
                  <c:v>7.8899999999999998E-2</c:v>
                </c:pt>
                <c:pt idx="43">
                  <c:v>7.980000000000001E-2</c:v>
                </c:pt>
                <c:pt idx="44">
                  <c:v>7.8899999999999998E-2</c:v>
                </c:pt>
                <c:pt idx="45">
                  <c:v>7.5899999999999995E-2</c:v>
                </c:pt>
                <c:pt idx="46">
                  <c:v>7.8399999999999997E-2</c:v>
                </c:pt>
                <c:pt idx="47">
                  <c:v>7.6399999999999996E-2</c:v>
                </c:pt>
                <c:pt idx="48">
                  <c:v>7.8600000000000003E-2</c:v>
                </c:pt>
                <c:pt idx="49">
                  <c:v>7.8200000000000006E-2</c:v>
                </c:pt>
                <c:pt idx="50">
                  <c:v>8.0700000000000008E-2</c:v>
                </c:pt>
                <c:pt idx="51">
                  <c:v>8.0199999999999994E-2</c:v>
                </c:pt>
                <c:pt idx="52">
                  <c:v>8.2500000000000004E-2</c:v>
                </c:pt>
                <c:pt idx="53">
                  <c:v>8.8200000000000001E-2</c:v>
                </c:pt>
                <c:pt idx="54">
                  <c:v>8.5500000000000007E-2</c:v>
                </c:pt>
                <c:pt idx="55">
                  <c:v>8.8300000000000003E-2</c:v>
                </c:pt>
                <c:pt idx="56">
                  <c:v>8.7300000000000003E-2</c:v>
                </c:pt>
                <c:pt idx="57">
                  <c:v>8.539999999999999E-2</c:v>
                </c:pt>
                <c:pt idx="58">
                  <c:v>8.6800000000000002E-2</c:v>
                </c:pt>
                <c:pt idx="59">
                  <c:v>8.5800000000000001E-2</c:v>
                </c:pt>
                <c:pt idx="60">
                  <c:v>8.5600000000000009E-2</c:v>
                </c:pt>
                <c:pt idx="61">
                  <c:v>8.7799999999999989E-2</c:v>
                </c:pt>
                <c:pt idx="62">
                  <c:v>8.6400000000000005E-2</c:v>
                </c:pt>
                <c:pt idx="63">
                  <c:v>8.4000000000000005E-2</c:v>
                </c:pt>
                <c:pt idx="64">
                  <c:v>8.5500000000000007E-2</c:v>
                </c:pt>
                <c:pt idx="65">
                  <c:v>8.9399999999999993E-2</c:v>
                </c:pt>
                <c:pt idx="66">
                  <c:v>8.8100000000000012E-2</c:v>
                </c:pt>
                <c:pt idx="67">
                  <c:v>8.77E-2</c:v>
                </c:pt>
                <c:pt idx="68">
                  <c:v>8.7899999999999992E-2</c:v>
                </c:pt>
                <c:pt idx="69">
                  <c:v>8.8699999999999987E-2</c:v>
                </c:pt>
                <c:pt idx="70">
                  <c:v>9.1300000000000006E-2</c:v>
                </c:pt>
                <c:pt idx="71">
                  <c:v>8.5500000000000007E-2</c:v>
                </c:pt>
                <c:pt idx="72">
                  <c:v>8.8000000000000009E-2</c:v>
                </c:pt>
                <c:pt idx="73">
                  <c:v>8.9800000000000005E-2</c:v>
                </c:pt>
                <c:pt idx="74">
                  <c:v>8.0199999999999994E-2</c:v>
                </c:pt>
                <c:pt idx="75">
                  <c:v>8.5800000000000001E-2</c:v>
                </c:pt>
                <c:pt idx="76">
                  <c:v>8.6699999999999999E-2</c:v>
                </c:pt>
                <c:pt idx="77">
                  <c:v>9.1300000000000006E-2</c:v>
                </c:pt>
                <c:pt idx="78">
                  <c:v>9.1600000000000001E-2</c:v>
                </c:pt>
                <c:pt idx="79">
                  <c:v>9.1999999999999998E-2</c:v>
                </c:pt>
                <c:pt idx="80">
                  <c:v>9.0500000000000011E-2</c:v>
                </c:pt>
                <c:pt idx="81">
                  <c:v>8.6199999999999999E-2</c:v>
                </c:pt>
                <c:pt idx="82">
                  <c:v>9.2100000000000015E-2</c:v>
                </c:pt>
                <c:pt idx="83">
                  <c:v>9.0899999999999995E-2</c:v>
                </c:pt>
                <c:pt idx="84">
                  <c:v>9.0399999999999994E-2</c:v>
                </c:pt>
                <c:pt idx="85">
                  <c:v>9.0999999999999998E-2</c:v>
                </c:pt>
                <c:pt idx="86">
                  <c:v>8.929999999999999E-2</c:v>
                </c:pt>
                <c:pt idx="87">
                  <c:v>9.0800000000000006E-2</c:v>
                </c:pt>
                <c:pt idx="88">
                  <c:v>9.2399999999999996E-2</c:v>
                </c:pt>
                <c:pt idx="89">
                  <c:v>9.4399999999999998E-2</c:v>
                </c:pt>
                <c:pt idx="90">
                  <c:v>9.5799999999999996E-2</c:v>
                </c:pt>
                <c:pt idx="91">
                  <c:v>9.4200000000000006E-2</c:v>
                </c:pt>
                <c:pt idx="92">
                  <c:v>9.5600000000000004E-2</c:v>
                </c:pt>
                <c:pt idx="93">
                  <c:v>9.1499999999999998E-2</c:v>
                </c:pt>
                <c:pt idx="94">
                  <c:v>9.5199999999999993E-2</c:v>
                </c:pt>
                <c:pt idx="95">
                  <c:v>9.2899999999999996E-2</c:v>
                </c:pt>
                <c:pt idx="96">
                  <c:v>9.2799999999999994E-2</c:v>
                </c:pt>
                <c:pt idx="97">
                  <c:v>9.5399999999999985E-2</c:v>
                </c:pt>
                <c:pt idx="98">
                  <c:v>9.5100000000000004E-2</c:v>
                </c:pt>
                <c:pt idx="99">
                  <c:v>9.3299999999999994E-2</c:v>
                </c:pt>
                <c:pt idx="100">
                  <c:v>9.1899999999999996E-2</c:v>
                </c:pt>
                <c:pt idx="101">
                  <c:v>9.9600000000000008E-2</c:v>
                </c:pt>
                <c:pt idx="102">
                  <c:v>9.8699999999999996E-2</c:v>
                </c:pt>
                <c:pt idx="103">
                  <c:v>9.8699999999999996E-2</c:v>
                </c:pt>
                <c:pt idx="104">
                  <c:v>9.8400000000000001E-2</c:v>
                </c:pt>
                <c:pt idx="105">
                  <c:v>9.3000000000000013E-2</c:v>
                </c:pt>
                <c:pt idx="106">
                  <c:v>9.9499999999999991E-2</c:v>
                </c:pt>
                <c:pt idx="107">
                  <c:v>9.7500000000000003E-2</c:v>
                </c:pt>
                <c:pt idx="108">
                  <c:v>9.5100000000000004E-2</c:v>
                </c:pt>
                <c:pt idx="109">
                  <c:v>9.7799999999999998E-2</c:v>
                </c:pt>
                <c:pt idx="110">
                  <c:v>9.7599999999999992E-2</c:v>
                </c:pt>
                <c:pt idx="111">
                  <c:v>9.4299999999999995E-2</c:v>
                </c:pt>
                <c:pt idx="112">
                  <c:v>9.5899999999999999E-2</c:v>
                </c:pt>
                <c:pt idx="113">
                  <c:v>0.1024</c:v>
                </c:pt>
                <c:pt idx="114">
                  <c:v>0.1002</c:v>
                </c:pt>
                <c:pt idx="115">
                  <c:v>9.8299999999999998E-2</c:v>
                </c:pt>
                <c:pt idx="116">
                  <c:v>0.1007</c:v>
                </c:pt>
                <c:pt idx="117">
                  <c:v>9.5199999999999993E-2</c:v>
                </c:pt>
                <c:pt idx="118">
                  <c:v>0.1002</c:v>
                </c:pt>
                <c:pt idx="119">
                  <c:v>9.9100000000000008E-2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3-48BD-A3A8-72002036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59072"/>
        <c:axId val="169469056"/>
      </c:lineChart>
      <c:dateAx>
        <c:axId val="169459072"/>
        <c:scaling>
          <c:orientation val="minMax"/>
        </c:scaling>
        <c:delete val="0"/>
        <c:axPos val="b"/>
        <c:numFmt formatCode="[$-409]mmmmm\-yy;@" sourceLinked="1"/>
        <c:majorTickMark val="out"/>
        <c:minorTickMark val="none"/>
        <c:tickLblPos val="nextTo"/>
        <c:crossAx val="169469056"/>
        <c:crosses val="autoZero"/>
        <c:auto val="1"/>
        <c:lblOffset val="100"/>
        <c:baseTimeUnit val="months"/>
      </c:dateAx>
      <c:valAx>
        <c:axId val="169469056"/>
        <c:scaling>
          <c:orientation val="minMax"/>
          <c:min val="6.0000000000000012E-2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945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8</xdr:row>
      <xdr:rowOff>76200</xdr:rowOff>
    </xdr:from>
    <xdr:to>
      <xdr:col>16</xdr:col>
      <xdr:colOff>180975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13</xdr:row>
      <xdr:rowOff>38101</xdr:rowOff>
    </xdr:from>
    <xdr:to>
      <xdr:col>17</xdr:col>
      <xdr:colOff>323850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26</xdr:row>
      <xdr:rowOff>133350</xdr:rowOff>
    </xdr:from>
    <xdr:to>
      <xdr:col>17</xdr:col>
      <xdr:colOff>314325</xdr:colOff>
      <xdr:row>40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19049</xdr:rowOff>
    </xdr:from>
    <xdr:to>
      <xdr:col>21</xdr:col>
      <xdr:colOff>552450</xdr:colOff>
      <xdr:row>19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2</xdr:row>
      <xdr:rowOff>190499</xdr:rowOff>
    </xdr:from>
    <xdr:to>
      <xdr:col>24</xdr:col>
      <xdr:colOff>561975</xdr:colOff>
      <xdr:row>19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23812</xdr:rowOff>
    </xdr:from>
    <xdr:to>
      <xdr:col>12</xdr:col>
      <xdr:colOff>47625</xdr:colOff>
      <xdr:row>14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selection activeCell="B39" sqref="B39:D39"/>
    </sheetView>
  </sheetViews>
  <sheetFormatPr defaultRowHeight="15" x14ac:dyDescent="0.25"/>
  <sheetData>
    <row r="1" spans="1:4" x14ac:dyDescent="0.25">
      <c r="D1">
        <v>0.02</v>
      </c>
    </row>
    <row r="2" spans="1:4" x14ac:dyDescent="0.25">
      <c r="A2" t="s">
        <v>1</v>
      </c>
      <c r="B2" t="s">
        <v>0</v>
      </c>
      <c r="C2" t="s">
        <v>2</v>
      </c>
      <c r="D2" t="s">
        <v>3</v>
      </c>
    </row>
    <row r="3" spans="1:4" x14ac:dyDescent="0.25">
      <c r="A3">
        <v>1</v>
      </c>
      <c r="B3">
        <v>0</v>
      </c>
      <c r="C3">
        <f>B3</f>
        <v>0</v>
      </c>
      <c r="D3">
        <v>0</v>
      </c>
    </row>
    <row r="4" spans="1:4" x14ac:dyDescent="0.25">
      <c r="A4">
        <v>2</v>
      </c>
      <c r="B4">
        <f ca="1">RAND()-0.5</f>
        <v>0.1111311180389416</v>
      </c>
      <c r="C4">
        <f ca="1">C3+B4</f>
        <v>0.1111311180389416</v>
      </c>
      <c r="D4">
        <f ca="1">D3+B4+$D$1</f>
        <v>0.13113111803894159</v>
      </c>
    </row>
    <row r="5" spans="1:4" x14ac:dyDescent="0.25">
      <c r="A5">
        <v>3</v>
      </c>
      <c r="B5">
        <f t="shared" ref="B5:B38" ca="1" si="0">RAND()-0.5</f>
        <v>-0.11268074262452776</v>
      </c>
      <c r="C5">
        <f t="shared" ref="C5:C38" ca="1" si="1">C4+B5</f>
        <v>-1.5496245855861623E-3</v>
      </c>
      <c r="D5">
        <f t="shared" ref="D5:D38" ca="1" si="2">D4+B5+$D$1</f>
        <v>3.8450375414413832E-2</v>
      </c>
    </row>
    <row r="6" spans="1:4" x14ac:dyDescent="0.25">
      <c r="A6">
        <v>4</v>
      </c>
      <c r="B6">
        <f t="shared" ca="1" si="0"/>
        <v>-0.3173231018753524</v>
      </c>
      <c r="C6">
        <f t="shared" ca="1" si="1"/>
        <v>-0.31887272646093856</v>
      </c>
      <c r="D6">
        <f t="shared" ca="1" si="2"/>
        <v>-0.25887272646093856</v>
      </c>
    </row>
    <row r="7" spans="1:4" x14ac:dyDescent="0.25">
      <c r="A7">
        <v>5</v>
      </c>
      <c r="B7">
        <f t="shared" ca="1" si="0"/>
        <v>-0.22676609475792586</v>
      </c>
      <c r="C7">
        <f t="shared" ca="1" si="1"/>
        <v>-0.54563882121886442</v>
      </c>
      <c r="D7">
        <f t="shared" ca="1" si="2"/>
        <v>-0.46563882121886441</v>
      </c>
    </row>
    <row r="8" spans="1:4" x14ac:dyDescent="0.25">
      <c r="A8">
        <v>6</v>
      </c>
      <c r="B8">
        <f t="shared" ca="1" si="0"/>
        <v>0.32912430414869509</v>
      </c>
      <c r="C8">
        <f t="shared" ca="1" si="1"/>
        <v>-0.21651451707016933</v>
      </c>
      <c r="D8">
        <f t="shared" ca="1" si="2"/>
        <v>-0.11651451707016931</v>
      </c>
    </row>
    <row r="9" spans="1:4" x14ac:dyDescent="0.25">
      <c r="A9">
        <v>7</v>
      </c>
      <c r="B9">
        <f t="shared" ca="1" si="0"/>
        <v>0.40531825522123233</v>
      </c>
      <c r="C9">
        <f t="shared" ca="1" si="1"/>
        <v>0.18880373815106299</v>
      </c>
      <c r="D9">
        <f t="shared" ca="1" si="2"/>
        <v>0.30880373815106305</v>
      </c>
    </row>
    <row r="10" spans="1:4" x14ac:dyDescent="0.25">
      <c r="A10">
        <v>8</v>
      </c>
      <c r="B10">
        <f t="shared" ca="1" si="0"/>
        <v>0.1518923441803437</v>
      </c>
      <c r="C10">
        <f t="shared" ca="1" si="1"/>
        <v>0.34069608233140669</v>
      </c>
      <c r="D10">
        <f t="shared" ca="1" si="2"/>
        <v>0.48069608233140676</v>
      </c>
    </row>
    <row r="11" spans="1:4" x14ac:dyDescent="0.25">
      <c r="A11">
        <v>9</v>
      </c>
      <c r="B11">
        <f t="shared" ca="1" si="0"/>
        <v>-0.18171318770095046</v>
      </c>
      <c r="C11">
        <f t="shared" ca="1" si="1"/>
        <v>0.15898289463045623</v>
      </c>
      <c r="D11">
        <f t="shared" ca="1" si="2"/>
        <v>0.31898289463045632</v>
      </c>
    </row>
    <row r="12" spans="1:4" x14ac:dyDescent="0.25">
      <c r="A12">
        <v>10</v>
      </c>
      <c r="B12">
        <f t="shared" ca="1" si="0"/>
        <v>0.27678200687440213</v>
      </c>
      <c r="C12">
        <f t="shared" ca="1" si="1"/>
        <v>0.43576490150485836</v>
      </c>
      <c r="D12">
        <f t="shared" ca="1" si="2"/>
        <v>0.61576490150485852</v>
      </c>
    </row>
    <row r="13" spans="1:4" x14ac:dyDescent="0.25">
      <c r="A13">
        <v>11</v>
      </c>
      <c r="B13">
        <f t="shared" ca="1" si="0"/>
        <v>-0.13467350474598028</v>
      </c>
      <c r="C13">
        <f t="shared" ca="1" si="1"/>
        <v>0.30109139675887808</v>
      </c>
      <c r="D13">
        <f t="shared" ca="1" si="2"/>
        <v>0.50109139675887826</v>
      </c>
    </row>
    <row r="14" spans="1:4" x14ac:dyDescent="0.25">
      <c r="A14">
        <v>12</v>
      </c>
      <c r="B14">
        <f t="shared" ca="1" si="0"/>
        <v>-0.48104685826961635</v>
      </c>
      <c r="C14">
        <f t="shared" ca="1" si="1"/>
        <v>-0.17995546151073827</v>
      </c>
      <c r="D14">
        <f t="shared" ca="1" si="2"/>
        <v>4.0044538489261913E-2</v>
      </c>
    </row>
    <row r="15" spans="1:4" x14ac:dyDescent="0.25">
      <c r="A15">
        <v>13</v>
      </c>
      <c r="B15">
        <f t="shared" ca="1" si="0"/>
        <v>0.46132821508509014</v>
      </c>
      <c r="C15">
        <f t="shared" ca="1" si="1"/>
        <v>0.28137275357435187</v>
      </c>
      <c r="D15">
        <f t="shared" ca="1" si="2"/>
        <v>0.52137275357435209</v>
      </c>
    </row>
    <row r="16" spans="1:4" x14ac:dyDescent="0.25">
      <c r="A16">
        <v>14</v>
      </c>
      <c r="B16">
        <f t="shared" ca="1" si="0"/>
        <v>-0.4021650333121749</v>
      </c>
      <c r="C16">
        <f t="shared" ca="1" si="1"/>
        <v>-0.12079227973782303</v>
      </c>
      <c r="D16">
        <f t="shared" ca="1" si="2"/>
        <v>0.13920772026217718</v>
      </c>
    </row>
    <row r="17" spans="1:4" x14ac:dyDescent="0.25">
      <c r="A17">
        <v>15</v>
      </c>
      <c r="B17">
        <f t="shared" ca="1" si="0"/>
        <v>-0.15234235684351338</v>
      </c>
      <c r="C17">
        <f t="shared" ca="1" si="1"/>
        <v>-0.27313463658133641</v>
      </c>
      <c r="D17">
        <f t="shared" ca="1" si="2"/>
        <v>6.8653634186637939E-3</v>
      </c>
    </row>
    <row r="18" spans="1:4" x14ac:dyDescent="0.25">
      <c r="A18">
        <v>16</v>
      </c>
      <c r="B18">
        <f t="shared" ca="1" si="0"/>
        <v>0.30729960225485653</v>
      </c>
      <c r="C18">
        <f t="shared" ca="1" si="1"/>
        <v>3.416496567352012E-2</v>
      </c>
      <c r="D18">
        <f t="shared" ca="1" si="2"/>
        <v>0.33416496567352033</v>
      </c>
    </row>
    <row r="19" spans="1:4" x14ac:dyDescent="0.25">
      <c r="A19">
        <v>17</v>
      </c>
      <c r="B19">
        <f t="shared" ca="1" si="0"/>
        <v>0.4017678988569825</v>
      </c>
      <c r="C19">
        <f t="shared" ca="1" si="1"/>
        <v>0.43593286453050262</v>
      </c>
      <c r="D19">
        <f t="shared" ca="1" si="2"/>
        <v>0.75593286453050279</v>
      </c>
    </row>
    <row r="20" spans="1:4" x14ac:dyDescent="0.25">
      <c r="A20">
        <v>18</v>
      </c>
      <c r="B20">
        <f t="shared" ca="1" si="0"/>
        <v>-0.28951844524114112</v>
      </c>
      <c r="C20">
        <f t="shared" ca="1" si="1"/>
        <v>0.1464144192893615</v>
      </c>
      <c r="D20">
        <f t="shared" ca="1" si="2"/>
        <v>0.48641441928936169</v>
      </c>
    </row>
    <row r="21" spans="1:4" x14ac:dyDescent="0.25">
      <c r="A21">
        <v>19</v>
      </c>
      <c r="B21">
        <f t="shared" ca="1" si="0"/>
        <v>-3.69694560185716E-2</v>
      </c>
      <c r="C21">
        <f t="shared" ca="1" si="1"/>
        <v>0.1094449632707899</v>
      </c>
      <c r="D21">
        <f t="shared" ca="1" si="2"/>
        <v>0.46944496327079011</v>
      </c>
    </row>
    <row r="22" spans="1:4" x14ac:dyDescent="0.25">
      <c r="A22">
        <v>20</v>
      </c>
      <c r="B22">
        <f t="shared" ca="1" si="0"/>
        <v>-0.40113103965663621</v>
      </c>
      <c r="C22">
        <f t="shared" ca="1" si="1"/>
        <v>-0.29168607638584632</v>
      </c>
      <c r="D22">
        <f t="shared" ca="1" si="2"/>
        <v>8.8313923614153897E-2</v>
      </c>
    </row>
    <row r="23" spans="1:4" x14ac:dyDescent="0.25">
      <c r="A23">
        <v>21</v>
      </c>
      <c r="B23">
        <f t="shared" ca="1" si="0"/>
        <v>-0.34223166735040711</v>
      </c>
      <c r="C23">
        <f t="shared" ca="1" si="1"/>
        <v>-0.63391774373625343</v>
      </c>
      <c r="D23">
        <f t="shared" ca="1" si="2"/>
        <v>-0.23391774373625321</v>
      </c>
    </row>
    <row r="24" spans="1:4" x14ac:dyDescent="0.25">
      <c r="A24">
        <v>22</v>
      </c>
      <c r="B24">
        <f t="shared" ca="1" si="0"/>
        <v>0.22052450087525721</v>
      </c>
      <c r="C24">
        <f t="shared" ca="1" si="1"/>
        <v>-0.41339324286099621</v>
      </c>
      <c r="D24">
        <f t="shared" ca="1" si="2"/>
        <v>6.606757139004004E-3</v>
      </c>
    </row>
    <row r="25" spans="1:4" x14ac:dyDescent="0.25">
      <c r="A25">
        <v>23</v>
      </c>
      <c r="B25">
        <f t="shared" ca="1" si="0"/>
        <v>2.7190805741230895E-2</v>
      </c>
      <c r="C25">
        <f t="shared" ca="1" si="1"/>
        <v>-0.38620243711976532</v>
      </c>
      <c r="D25">
        <f t="shared" ca="1" si="2"/>
        <v>5.3797562880234906E-2</v>
      </c>
    </row>
    <row r="26" spans="1:4" x14ac:dyDescent="0.25">
      <c r="A26">
        <v>24</v>
      </c>
      <c r="B26">
        <f t="shared" ca="1" si="0"/>
        <v>-0.27364243990822879</v>
      </c>
      <c r="C26">
        <f t="shared" ca="1" si="1"/>
        <v>-0.6598448770279941</v>
      </c>
      <c r="D26">
        <f t="shared" ca="1" si="2"/>
        <v>-0.19984487702799389</v>
      </c>
    </row>
    <row r="27" spans="1:4" x14ac:dyDescent="0.25">
      <c r="A27">
        <v>25</v>
      </c>
      <c r="B27">
        <f t="shared" ca="1" si="0"/>
        <v>0.2079506878414028</v>
      </c>
      <c r="C27">
        <f t="shared" ca="1" si="1"/>
        <v>-0.4518941891865913</v>
      </c>
      <c r="D27">
        <f t="shared" ca="1" si="2"/>
        <v>2.8105810813408915E-2</v>
      </c>
    </row>
    <row r="28" spans="1:4" x14ac:dyDescent="0.25">
      <c r="A28">
        <v>26</v>
      </c>
      <c r="B28">
        <f t="shared" ca="1" si="0"/>
        <v>-7.3045567763736718E-2</v>
      </c>
      <c r="C28">
        <f t="shared" ca="1" si="1"/>
        <v>-0.52493975695032802</v>
      </c>
      <c r="D28">
        <f t="shared" ca="1" si="2"/>
        <v>-2.49397569503278E-2</v>
      </c>
    </row>
    <row r="29" spans="1:4" x14ac:dyDescent="0.25">
      <c r="A29">
        <v>27</v>
      </c>
      <c r="B29">
        <f t="shared" ca="1" si="0"/>
        <v>0.37450513349649839</v>
      </c>
      <c r="C29">
        <f t="shared" ca="1" si="1"/>
        <v>-0.15043462345382963</v>
      </c>
      <c r="D29">
        <f t="shared" ca="1" si="2"/>
        <v>0.36956537654617061</v>
      </c>
    </row>
    <row r="30" spans="1:4" x14ac:dyDescent="0.25">
      <c r="A30">
        <v>28</v>
      </c>
      <c r="B30">
        <f t="shared" ca="1" si="0"/>
        <v>-0.27085483927511211</v>
      </c>
      <c r="C30">
        <f t="shared" ca="1" si="1"/>
        <v>-0.42128946272894174</v>
      </c>
      <c r="D30">
        <f t="shared" ca="1" si="2"/>
        <v>0.1187105372710585</v>
      </c>
    </row>
    <row r="31" spans="1:4" x14ac:dyDescent="0.25">
      <c r="A31">
        <v>29</v>
      </c>
      <c r="B31">
        <f t="shared" ca="1" si="0"/>
        <v>0.44439693556386362</v>
      </c>
      <c r="C31">
        <f t="shared" ca="1" si="1"/>
        <v>2.3107472834921872E-2</v>
      </c>
      <c r="D31">
        <f t="shared" ca="1" si="2"/>
        <v>0.58310747283492215</v>
      </c>
    </row>
    <row r="32" spans="1:4" x14ac:dyDescent="0.25">
      <c r="A32">
        <v>30</v>
      </c>
      <c r="B32">
        <f t="shared" ca="1" si="0"/>
        <v>0.49379522993493064</v>
      </c>
      <c r="C32">
        <f t="shared" ca="1" si="1"/>
        <v>0.51690270276985251</v>
      </c>
      <c r="D32">
        <f t="shared" ca="1" si="2"/>
        <v>1.0969027027698528</v>
      </c>
    </row>
    <row r="33" spans="1:4" x14ac:dyDescent="0.25">
      <c r="A33">
        <v>31</v>
      </c>
      <c r="B33">
        <f t="shared" ca="1" si="0"/>
        <v>0.33130160931529951</v>
      </c>
      <c r="C33">
        <f t="shared" ca="1" si="1"/>
        <v>0.84820431208515201</v>
      </c>
      <c r="D33">
        <f t="shared" ca="1" si="2"/>
        <v>1.4482043120851524</v>
      </c>
    </row>
    <row r="34" spans="1:4" x14ac:dyDescent="0.25">
      <c r="A34">
        <v>32</v>
      </c>
      <c r="B34">
        <f t="shared" ca="1" si="0"/>
        <v>-0.25526657173695766</v>
      </c>
      <c r="C34">
        <f t="shared" ca="1" si="1"/>
        <v>0.59293774034819435</v>
      </c>
      <c r="D34">
        <f t="shared" ca="1" si="2"/>
        <v>1.2129377403481949</v>
      </c>
    </row>
    <row r="35" spans="1:4" x14ac:dyDescent="0.25">
      <c r="A35">
        <v>33</v>
      </c>
      <c r="B35">
        <f t="shared" ca="1" si="0"/>
        <v>8.8917208005388826E-2</v>
      </c>
      <c r="C35">
        <f t="shared" ca="1" si="1"/>
        <v>0.68185494835358318</v>
      </c>
      <c r="D35">
        <f t="shared" ca="1" si="2"/>
        <v>1.3218549483535837</v>
      </c>
    </row>
    <row r="36" spans="1:4" x14ac:dyDescent="0.25">
      <c r="A36">
        <v>34</v>
      </c>
      <c r="B36">
        <f t="shared" ca="1" si="0"/>
        <v>0.41536312526274266</v>
      </c>
      <c r="C36">
        <f t="shared" ca="1" si="1"/>
        <v>1.0972180736163257</v>
      </c>
      <c r="D36">
        <f t="shared" ca="1" si="2"/>
        <v>1.7572180736163263</v>
      </c>
    </row>
    <row r="37" spans="1:4" x14ac:dyDescent="0.25">
      <c r="A37">
        <v>35</v>
      </c>
      <c r="B37">
        <f t="shared" ca="1" si="0"/>
        <v>-0.41651790297963309</v>
      </c>
      <c r="C37">
        <f t="shared" ca="1" si="1"/>
        <v>0.68070017063669264</v>
      </c>
      <c r="D37">
        <f t="shared" ca="1" si="2"/>
        <v>1.3607001706366932</v>
      </c>
    </row>
    <row r="38" spans="1:4" x14ac:dyDescent="0.25">
      <c r="A38">
        <v>36</v>
      </c>
      <c r="B38">
        <f t="shared" ca="1" si="0"/>
        <v>7.4870035002253088E-2</v>
      </c>
      <c r="C38">
        <f t="shared" ca="1" si="1"/>
        <v>0.75557020563894572</v>
      </c>
      <c r="D38">
        <f t="shared" ca="1" si="2"/>
        <v>1.4555702056389463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"/>
  <sheetViews>
    <sheetView workbookViewId="0">
      <selection activeCell="T30" sqref="T30"/>
    </sheetView>
  </sheetViews>
  <sheetFormatPr defaultRowHeight="15" x14ac:dyDescent="0.25"/>
  <cols>
    <col min="1" max="2" width="9.140625" customWidth="1"/>
    <col min="3" max="3" width="9.140625" hidden="1" customWidth="1"/>
  </cols>
  <sheetData>
    <row r="1" spans="1:15" x14ac:dyDescent="0.25">
      <c r="E1" t="s">
        <v>36</v>
      </c>
      <c r="M1" t="s">
        <v>22</v>
      </c>
      <c r="N1" t="s">
        <v>20</v>
      </c>
      <c r="O1" t="s">
        <v>21</v>
      </c>
    </row>
    <row r="2" spans="1:15" x14ac:dyDescent="0.25">
      <c r="A2" t="s">
        <v>1</v>
      </c>
      <c r="B2" t="s">
        <v>23</v>
      </c>
      <c r="C2" t="s">
        <v>19</v>
      </c>
      <c r="D2" t="s">
        <v>2</v>
      </c>
      <c r="E2" t="s">
        <v>20</v>
      </c>
      <c r="F2" t="s">
        <v>21</v>
      </c>
      <c r="M2" t="s">
        <v>24</v>
      </c>
      <c r="N2">
        <v>0</v>
      </c>
      <c r="O2">
        <v>1</v>
      </c>
    </row>
    <row r="3" spans="1:15" x14ac:dyDescent="0.25">
      <c r="A3">
        <v>1</v>
      </c>
      <c r="B3" t="s">
        <v>24</v>
      </c>
      <c r="C3">
        <v>0</v>
      </c>
      <c r="D3">
        <v>0</v>
      </c>
      <c r="E3">
        <f>C3</f>
        <v>0</v>
      </c>
      <c r="F3">
        <v>0</v>
      </c>
      <c r="M3" t="s">
        <v>25</v>
      </c>
      <c r="N3">
        <v>0</v>
      </c>
      <c r="O3">
        <v>1</v>
      </c>
    </row>
    <row r="4" spans="1:15" x14ac:dyDescent="0.25">
      <c r="A4">
        <v>2</v>
      </c>
      <c r="B4" t="s">
        <v>25</v>
      </c>
      <c r="C4">
        <f ca="1">RAND()-0.5</f>
        <v>-0.4949095659297752</v>
      </c>
      <c r="D4">
        <f t="shared" ref="D4:D38" ca="1" si="0">D3+C4</f>
        <v>-0.4949095659297752</v>
      </c>
      <c r="E4">
        <f t="shared" ref="E4:E38" ca="1" si="1">E3+C4+VLOOKUP(B4,$M$2:$N$13,2,FALSE)</f>
        <v>-0.4949095659297752</v>
      </c>
      <c r="F4">
        <f t="shared" ref="F4:F38" ca="1" si="2">(F3+C4)*VLOOKUP(B4,$M$2:$O$13,3,FALSE)</f>
        <v>-0.4949095659297752</v>
      </c>
      <c r="M4" t="s">
        <v>26</v>
      </c>
      <c r="N4">
        <v>0</v>
      </c>
      <c r="O4">
        <v>1</v>
      </c>
    </row>
    <row r="5" spans="1:15" x14ac:dyDescent="0.25">
      <c r="A5">
        <v>3</v>
      </c>
      <c r="B5" t="s">
        <v>26</v>
      </c>
      <c r="C5">
        <f t="shared" ref="C5:C38" ca="1" si="3">RAND()-0.5</f>
        <v>-0.21572633484273995</v>
      </c>
      <c r="D5">
        <f t="shared" ca="1" si="0"/>
        <v>-0.71063590077251515</v>
      </c>
      <c r="E5">
        <f t="shared" ca="1" si="1"/>
        <v>-0.71063590077251515</v>
      </c>
      <c r="F5">
        <f t="shared" ca="1" si="2"/>
        <v>-0.71063590077251515</v>
      </c>
      <c r="M5" t="s">
        <v>27</v>
      </c>
      <c r="N5">
        <v>0</v>
      </c>
      <c r="O5">
        <v>1</v>
      </c>
    </row>
    <row r="6" spans="1:15" x14ac:dyDescent="0.25">
      <c r="A6">
        <v>4</v>
      </c>
      <c r="B6" t="s">
        <v>27</v>
      </c>
      <c r="C6">
        <f t="shared" ca="1" si="3"/>
        <v>0.38143842177019394</v>
      </c>
      <c r="D6">
        <f t="shared" ca="1" si="0"/>
        <v>-0.32919747900232121</v>
      </c>
      <c r="E6">
        <f t="shared" ca="1" si="1"/>
        <v>-0.32919747900232121</v>
      </c>
      <c r="F6">
        <f t="shared" ca="1" si="2"/>
        <v>-0.32919747900232121</v>
      </c>
      <c r="M6" t="s">
        <v>28</v>
      </c>
      <c r="N6">
        <v>0</v>
      </c>
      <c r="O6">
        <v>1</v>
      </c>
    </row>
    <row r="7" spans="1:15" x14ac:dyDescent="0.25">
      <c r="A7">
        <v>5</v>
      </c>
      <c r="B7" t="s">
        <v>28</v>
      </c>
      <c r="C7">
        <f t="shared" ca="1" si="3"/>
        <v>0.18479800830446502</v>
      </c>
      <c r="D7">
        <f t="shared" ca="1" si="0"/>
        <v>-0.14439947069785619</v>
      </c>
      <c r="E7">
        <f t="shared" ca="1" si="1"/>
        <v>-0.14439947069785619</v>
      </c>
      <c r="F7">
        <f t="shared" ca="1" si="2"/>
        <v>-0.14439947069785619</v>
      </c>
      <c r="M7" t="s">
        <v>29</v>
      </c>
      <c r="N7">
        <v>0</v>
      </c>
      <c r="O7">
        <v>1</v>
      </c>
    </row>
    <row r="8" spans="1:15" x14ac:dyDescent="0.25">
      <c r="A8">
        <v>6</v>
      </c>
      <c r="B8" t="s">
        <v>29</v>
      </c>
      <c r="C8">
        <f t="shared" ca="1" si="3"/>
        <v>-9.4799885797885564E-2</v>
      </c>
      <c r="D8">
        <f t="shared" ca="1" si="0"/>
        <v>-0.23919935649574176</v>
      </c>
      <c r="E8">
        <f t="shared" ca="1" si="1"/>
        <v>-0.23919935649574176</v>
      </c>
      <c r="F8">
        <f t="shared" ca="1" si="2"/>
        <v>-0.23919935649574176</v>
      </c>
      <c r="M8" t="s">
        <v>30</v>
      </c>
      <c r="N8">
        <v>1</v>
      </c>
      <c r="O8">
        <v>0.5</v>
      </c>
    </row>
    <row r="9" spans="1:15" x14ac:dyDescent="0.25">
      <c r="A9">
        <v>7</v>
      </c>
      <c r="B9" t="s">
        <v>30</v>
      </c>
      <c r="C9">
        <f t="shared" ca="1" si="3"/>
        <v>-2.6429206524997584E-2</v>
      </c>
      <c r="D9">
        <f t="shared" ca="1" si="0"/>
        <v>-0.26562856302073934</v>
      </c>
      <c r="E9">
        <f t="shared" ca="1" si="1"/>
        <v>0.73437143697926066</v>
      </c>
      <c r="F9">
        <f t="shared" ca="1" si="2"/>
        <v>-0.13281428151036967</v>
      </c>
      <c r="M9" t="s">
        <v>31</v>
      </c>
      <c r="N9">
        <v>-2</v>
      </c>
      <c r="O9">
        <v>4</v>
      </c>
    </row>
    <row r="10" spans="1:15" x14ac:dyDescent="0.25">
      <c r="A10">
        <v>8</v>
      </c>
      <c r="B10" t="s">
        <v>31</v>
      </c>
      <c r="C10">
        <f t="shared" ca="1" si="3"/>
        <v>0.11195113158206627</v>
      </c>
      <c r="D10">
        <f t="shared" ca="1" si="0"/>
        <v>-0.15367743143867307</v>
      </c>
      <c r="E10">
        <f t="shared" ca="1" si="1"/>
        <v>-1.1536774314386731</v>
      </c>
      <c r="F10">
        <f t="shared" ca="1" si="2"/>
        <v>-8.3452599713213615E-2</v>
      </c>
      <c r="M10" t="s">
        <v>32</v>
      </c>
      <c r="N10">
        <v>1</v>
      </c>
      <c r="O10">
        <v>0.5</v>
      </c>
    </row>
    <row r="11" spans="1:15" x14ac:dyDescent="0.25">
      <c r="A11">
        <v>9</v>
      </c>
      <c r="B11" t="s">
        <v>32</v>
      </c>
      <c r="C11">
        <f t="shared" ca="1" si="3"/>
        <v>-0.12638543321185725</v>
      </c>
      <c r="D11">
        <f t="shared" ca="1" si="0"/>
        <v>-0.28006286465053032</v>
      </c>
      <c r="E11">
        <f t="shared" ca="1" si="1"/>
        <v>-0.28006286465053032</v>
      </c>
      <c r="F11">
        <f t="shared" ca="1" si="2"/>
        <v>-0.10491901646253543</v>
      </c>
      <c r="M11" t="s">
        <v>33</v>
      </c>
      <c r="N11">
        <v>0</v>
      </c>
      <c r="O11">
        <v>1</v>
      </c>
    </row>
    <row r="12" spans="1:15" x14ac:dyDescent="0.25">
      <c r="A12">
        <v>10</v>
      </c>
      <c r="B12" t="s">
        <v>33</v>
      </c>
      <c r="C12">
        <f t="shared" ca="1" si="3"/>
        <v>-0.49343520371865834</v>
      </c>
      <c r="D12">
        <f t="shared" ca="1" si="0"/>
        <v>-0.77349806836918866</v>
      </c>
      <c r="E12">
        <f t="shared" ca="1" si="1"/>
        <v>-0.77349806836918866</v>
      </c>
      <c r="F12">
        <f t="shared" ca="1" si="2"/>
        <v>-0.59835422018119377</v>
      </c>
      <c r="M12" t="s">
        <v>34</v>
      </c>
      <c r="N12">
        <v>0</v>
      </c>
      <c r="O12">
        <v>1</v>
      </c>
    </row>
    <row r="13" spans="1:15" x14ac:dyDescent="0.25">
      <c r="A13">
        <v>11</v>
      </c>
      <c r="B13" t="s">
        <v>34</v>
      </c>
      <c r="C13">
        <f t="shared" ca="1" si="3"/>
        <v>-0.26399084499844494</v>
      </c>
      <c r="D13">
        <f t="shared" ca="1" si="0"/>
        <v>-1.0374889133676337</v>
      </c>
      <c r="E13">
        <f t="shared" ca="1" si="1"/>
        <v>-1.0374889133676337</v>
      </c>
      <c r="F13">
        <f t="shared" ca="1" si="2"/>
        <v>-0.86234506517963871</v>
      </c>
      <c r="M13" t="s">
        <v>35</v>
      </c>
      <c r="N13">
        <v>0</v>
      </c>
      <c r="O13">
        <v>1</v>
      </c>
    </row>
    <row r="14" spans="1:15" x14ac:dyDescent="0.25">
      <c r="A14">
        <v>12</v>
      </c>
      <c r="B14" t="s">
        <v>35</v>
      </c>
      <c r="C14">
        <f t="shared" ca="1" si="3"/>
        <v>-0.16236113789244155</v>
      </c>
      <c r="D14">
        <f t="shared" ca="1" si="0"/>
        <v>-1.1998500512600754</v>
      </c>
      <c r="E14">
        <f t="shared" ca="1" si="1"/>
        <v>-1.1998500512600754</v>
      </c>
      <c r="F14">
        <f t="shared" ca="1" si="2"/>
        <v>-1.0247062030720802</v>
      </c>
    </row>
    <row r="15" spans="1:15" x14ac:dyDescent="0.25">
      <c r="A15">
        <v>13</v>
      </c>
      <c r="B15" t="s">
        <v>24</v>
      </c>
      <c r="C15">
        <f t="shared" ca="1" si="3"/>
        <v>-0.38513081846284325</v>
      </c>
      <c r="D15">
        <f t="shared" ca="1" si="0"/>
        <v>-1.5849808697229186</v>
      </c>
      <c r="E15">
        <f t="shared" ca="1" si="1"/>
        <v>-1.5849808697229186</v>
      </c>
      <c r="F15">
        <f t="shared" ca="1" si="2"/>
        <v>-1.4098370215349234</v>
      </c>
    </row>
    <row r="16" spans="1:15" x14ac:dyDescent="0.25">
      <c r="A16">
        <v>14</v>
      </c>
      <c r="B16" t="s">
        <v>25</v>
      </c>
      <c r="C16">
        <f t="shared" ca="1" si="3"/>
        <v>0.11674781880614826</v>
      </c>
      <c r="D16">
        <f t="shared" ca="1" si="0"/>
        <v>-1.4682330509167705</v>
      </c>
      <c r="E16">
        <f t="shared" ca="1" si="1"/>
        <v>-1.4682330509167705</v>
      </c>
      <c r="F16">
        <f t="shared" ca="1" si="2"/>
        <v>-1.2930892027287753</v>
      </c>
    </row>
    <row r="17" spans="1:6" x14ac:dyDescent="0.25">
      <c r="A17">
        <v>15</v>
      </c>
      <c r="B17" t="s">
        <v>26</v>
      </c>
      <c r="C17">
        <f t="shared" ca="1" si="3"/>
        <v>-7.3738673199149396E-2</v>
      </c>
      <c r="D17">
        <f t="shared" ca="1" si="0"/>
        <v>-1.5419717241159199</v>
      </c>
      <c r="E17">
        <f t="shared" ca="1" si="1"/>
        <v>-1.5419717241159199</v>
      </c>
      <c r="F17">
        <f t="shared" ca="1" si="2"/>
        <v>-1.3668278759279247</v>
      </c>
    </row>
    <row r="18" spans="1:6" x14ac:dyDescent="0.25">
      <c r="A18">
        <v>16</v>
      </c>
      <c r="B18" t="s">
        <v>27</v>
      </c>
      <c r="C18">
        <f t="shared" ca="1" si="3"/>
        <v>0.16568299982105361</v>
      </c>
      <c r="D18">
        <f t="shared" ca="1" si="0"/>
        <v>-1.3762887242948663</v>
      </c>
      <c r="E18">
        <f t="shared" ca="1" si="1"/>
        <v>-1.3762887242948663</v>
      </c>
      <c r="F18">
        <f t="shared" ca="1" si="2"/>
        <v>-1.201144876106871</v>
      </c>
    </row>
    <row r="19" spans="1:6" x14ac:dyDescent="0.25">
      <c r="A19">
        <v>17</v>
      </c>
      <c r="B19" t="s">
        <v>28</v>
      </c>
      <c r="C19">
        <f t="shared" ca="1" si="3"/>
        <v>-0.20690589252823188</v>
      </c>
      <c r="D19">
        <f t="shared" ca="1" si="0"/>
        <v>-1.5831946168230981</v>
      </c>
      <c r="E19">
        <f t="shared" ca="1" si="1"/>
        <v>-1.5831946168230981</v>
      </c>
      <c r="F19">
        <f t="shared" ca="1" si="2"/>
        <v>-1.4080507686351029</v>
      </c>
    </row>
    <row r="20" spans="1:6" x14ac:dyDescent="0.25">
      <c r="A20">
        <v>18</v>
      </c>
      <c r="B20" t="s">
        <v>29</v>
      </c>
      <c r="C20">
        <f t="shared" ca="1" si="3"/>
        <v>-0.19620417583994654</v>
      </c>
      <c r="D20">
        <f t="shared" ca="1" si="0"/>
        <v>-1.7793987926630446</v>
      </c>
      <c r="E20">
        <f t="shared" ca="1" si="1"/>
        <v>-1.7793987926630446</v>
      </c>
      <c r="F20">
        <f t="shared" ca="1" si="2"/>
        <v>-1.6042549444750493</v>
      </c>
    </row>
    <row r="21" spans="1:6" x14ac:dyDescent="0.25">
      <c r="A21">
        <v>19</v>
      </c>
      <c r="B21" t="s">
        <v>30</v>
      </c>
      <c r="C21">
        <f t="shared" ca="1" si="3"/>
        <v>-0.18718699496954738</v>
      </c>
      <c r="D21">
        <f t="shared" ca="1" si="0"/>
        <v>-1.9665857876325918</v>
      </c>
      <c r="E21">
        <f t="shared" ca="1" si="1"/>
        <v>-0.96658578763259184</v>
      </c>
      <c r="F21">
        <f t="shared" ca="1" si="2"/>
        <v>-0.89572096972229831</v>
      </c>
    </row>
    <row r="22" spans="1:6" x14ac:dyDescent="0.25">
      <c r="A22">
        <v>20</v>
      </c>
      <c r="B22" t="s">
        <v>31</v>
      </c>
      <c r="C22">
        <f t="shared" ca="1" si="3"/>
        <v>-9.4158114458189335E-3</v>
      </c>
      <c r="D22">
        <f t="shared" ca="1" si="0"/>
        <v>-1.9760015990784108</v>
      </c>
      <c r="E22">
        <f t="shared" ca="1" si="1"/>
        <v>-2.976001599078411</v>
      </c>
      <c r="F22">
        <f t="shared" ca="1" si="2"/>
        <v>-3.620547124672469</v>
      </c>
    </row>
    <row r="23" spans="1:6" x14ac:dyDescent="0.25">
      <c r="A23">
        <v>21</v>
      </c>
      <c r="B23" t="s">
        <v>32</v>
      </c>
      <c r="C23">
        <f t="shared" ca="1" si="3"/>
        <v>0.40803027597142993</v>
      </c>
      <c r="D23">
        <f t="shared" ca="1" si="0"/>
        <v>-1.5679713231069807</v>
      </c>
      <c r="E23">
        <f t="shared" ca="1" si="1"/>
        <v>-1.5679713231069812</v>
      </c>
      <c r="F23">
        <f t="shared" ca="1" si="2"/>
        <v>-1.6062584243505196</v>
      </c>
    </row>
    <row r="24" spans="1:6" x14ac:dyDescent="0.25">
      <c r="A24">
        <v>22</v>
      </c>
      <c r="B24" t="s">
        <v>33</v>
      </c>
      <c r="C24">
        <f t="shared" ca="1" si="3"/>
        <v>0.24606443529531308</v>
      </c>
      <c r="D24">
        <f t="shared" ca="1" si="0"/>
        <v>-1.3219068878116675</v>
      </c>
      <c r="E24">
        <f t="shared" ca="1" si="1"/>
        <v>-1.321906887811668</v>
      </c>
      <c r="F24">
        <f t="shared" ca="1" si="2"/>
        <v>-1.3601939890552064</v>
      </c>
    </row>
    <row r="25" spans="1:6" x14ac:dyDescent="0.25">
      <c r="A25">
        <v>23</v>
      </c>
      <c r="B25" t="s">
        <v>34</v>
      </c>
      <c r="C25">
        <f t="shared" ca="1" si="3"/>
        <v>0.47472875096077305</v>
      </c>
      <c r="D25">
        <f t="shared" ca="1" si="0"/>
        <v>-0.84717813685089449</v>
      </c>
      <c r="E25">
        <f t="shared" ca="1" si="1"/>
        <v>-0.84717813685089494</v>
      </c>
      <c r="F25">
        <f t="shared" ca="1" si="2"/>
        <v>-0.88546523809443334</v>
      </c>
    </row>
    <row r="26" spans="1:6" x14ac:dyDescent="0.25">
      <c r="A26">
        <v>24</v>
      </c>
      <c r="B26" t="s">
        <v>35</v>
      </c>
      <c r="C26">
        <f t="shared" ca="1" si="3"/>
        <v>-0.4063850788521246</v>
      </c>
      <c r="D26">
        <f t="shared" ca="1" si="0"/>
        <v>-1.2535632157030192</v>
      </c>
      <c r="E26">
        <f t="shared" ca="1" si="1"/>
        <v>-1.2535632157030197</v>
      </c>
      <c r="F26">
        <f t="shared" ca="1" si="2"/>
        <v>-1.2918503169465581</v>
      </c>
    </row>
    <row r="27" spans="1:6" x14ac:dyDescent="0.25">
      <c r="A27">
        <v>25</v>
      </c>
      <c r="B27" t="s">
        <v>24</v>
      </c>
      <c r="C27">
        <f t="shared" ca="1" si="3"/>
        <v>-0.27937357358970605</v>
      </c>
      <c r="D27">
        <f t="shared" ca="1" si="0"/>
        <v>-1.5329367892927253</v>
      </c>
      <c r="E27">
        <f t="shared" ca="1" si="1"/>
        <v>-1.5329367892927257</v>
      </c>
      <c r="F27">
        <f t="shared" ca="1" si="2"/>
        <v>-1.5712238905362641</v>
      </c>
    </row>
    <row r="28" spans="1:6" x14ac:dyDescent="0.25">
      <c r="A28">
        <v>26</v>
      </c>
      <c r="B28" t="s">
        <v>25</v>
      </c>
      <c r="C28">
        <f t="shared" ca="1" si="3"/>
        <v>-0.2290254917696708</v>
      </c>
      <c r="D28">
        <f t="shared" ca="1" si="0"/>
        <v>-1.7619622810623961</v>
      </c>
      <c r="E28">
        <f t="shared" ca="1" si="1"/>
        <v>-1.7619622810623965</v>
      </c>
      <c r="F28">
        <f t="shared" ca="1" si="2"/>
        <v>-1.8002493823059349</v>
      </c>
    </row>
    <row r="29" spans="1:6" x14ac:dyDescent="0.25">
      <c r="A29">
        <v>27</v>
      </c>
      <c r="B29" t="s">
        <v>26</v>
      </c>
      <c r="C29">
        <f t="shared" ca="1" si="3"/>
        <v>-0.40033870725256915</v>
      </c>
      <c r="D29">
        <f t="shared" ca="1" si="0"/>
        <v>-2.1623009883149651</v>
      </c>
      <c r="E29">
        <f t="shared" ca="1" si="1"/>
        <v>-2.1623009883149655</v>
      </c>
      <c r="F29">
        <f t="shared" ca="1" si="2"/>
        <v>-2.2005880895585039</v>
      </c>
    </row>
    <row r="30" spans="1:6" x14ac:dyDescent="0.25">
      <c r="A30">
        <v>28</v>
      </c>
      <c r="B30" t="s">
        <v>27</v>
      </c>
      <c r="C30">
        <f t="shared" ca="1" si="3"/>
        <v>0.17820060697813678</v>
      </c>
      <c r="D30">
        <f t="shared" ca="1" si="0"/>
        <v>-1.9841003813368283</v>
      </c>
      <c r="E30">
        <f t="shared" ca="1" si="1"/>
        <v>-1.9841003813368288</v>
      </c>
      <c r="F30">
        <f t="shared" ca="1" si="2"/>
        <v>-2.0223874825803669</v>
      </c>
    </row>
    <row r="31" spans="1:6" x14ac:dyDescent="0.25">
      <c r="A31">
        <v>29</v>
      </c>
      <c r="B31" t="s">
        <v>28</v>
      </c>
      <c r="C31">
        <f t="shared" ca="1" si="3"/>
        <v>8.8913488779495675E-2</v>
      </c>
      <c r="D31">
        <f t="shared" ca="1" si="0"/>
        <v>-1.8951868925573327</v>
      </c>
      <c r="E31">
        <f t="shared" ca="1" si="1"/>
        <v>-1.8951868925573332</v>
      </c>
      <c r="F31">
        <f t="shared" ca="1" si="2"/>
        <v>-1.9334739938008711</v>
      </c>
    </row>
    <row r="32" spans="1:6" x14ac:dyDescent="0.25">
      <c r="A32">
        <v>30</v>
      </c>
      <c r="B32" t="s">
        <v>29</v>
      </c>
      <c r="C32">
        <f t="shared" ca="1" si="3"/>
        <v>0.4287251637496039</v>
      </c>
      <c r="D32">
        <f t="shared" ca="1" si="0"/>
        <v>-1.4664617288077288</v>
      </c>
      <c r="E32">
        <f t="shared" ca="1" si="1"/>
        <v>-1.4664617288077293</v>
      </c>
      <c r="F32">
        <f t="shared" ca="1" si="2"/>
        <v>-1.5047488300512672</v>
      </c>
    </row>
    <row r="33" spans="1:6" x14ac:dyDescent="0.25">
      <c r="A33">
        <v>31</v>
      </c>
      <c r="B33" t="s">
        <v>30</v>
      </c>
      <c r="C33">
        <f t="shared" ca="1" si="3"/>
        <v>-0.31120145962201406</v>
      </c>
      <c r="D33">
        <f t="shared" ca="1" si="0"/>
        <v>-1.7776631884297429</v>
      </c>
      <c r="E33">
        <f t="shared" ca="1" si="1"/>
        <v>-0.77766318842974336</v>
      </c>
      <c r="F33">
        <f t="shared" ca="1" si="2"/>
        <v>-0.90797514483664066</v>
      </c>
    </row>
    <row r="34" spans="1:6" x14ac:dyDescent="0.25">
      <c r="A34">
        <v>32</v>
      </c>
      <c r="B34" t="s">
        <v>31</v>
      </c>
      <c r="C34">
        <f t="shared" ca="1" si="3"/>
        <v>-0.25788461708915844</v>
      </c>
      <c r="D34">
        <f t="shared" ca="1" si="0"/>
        <v>-2.0355478055189016</v>
      </c>
      <c r="E34">
        <f t="shared" ca="1" si="1"/>
        <v>-3.0355478055189016</v>
      </c>
      <c r="F34">
        <f t="shared" ca="1" si="2"/>
        <v>-4.6634390477031964</v>
      </c>
    </row>
    <row r="35" spans="1:6" x14ac:dyDescent="0.25">
      <c r="A35">
        <v>33</v>
      </c>
      <c r="B35" t="s">
        <v>32</v>
      </c>
      <c r="C35">
        <f t="shared" ca="1" si="3"/>
        <v>0.22233642975528556</v>
      </c>
      <c r="D35">
        <f t="shared" ca="1" si="0"/>
        <v>-1.8132113757636161</v>
      </c>
      <c r="E35">
        <f t="shared" ca="1" si="1"/>
        <v>-1.8132113757636161</v>
      </c>
      <c r="F35">
        <f t="shared" ca="1" si="2"/>
        <v>-2.2205513089739553</v>
      </c>
    </row>
    <row r="36" spans="1:6" x14ac:dyDescent="0.25">
      <c r="A36">
        <v>34</v>
      </c>
      <c r="B36" t="s">
        <v>33</v>
      </c>
      <c r="C36">
        <f t="shared" ca="1" si="3"/>
        <v>0.21226501612421556</v>
      </c>
      <c r="D36">
        <f t="shared" ca="1" si="0"/>
        <v>-1.6009463596394005</v>
      </c>
      <c r="E36">
        <f t="shared" ca="1" si="1"/>
        <v>-1.6009463596394005</v>
      </c>
      <c r="F36">
        <f t="shared" ca="1" si="2"/>
        <v>-2.0082862928497396</v>
      </c>
    </row>
    <row r="37" spans="1:6" x14ac:dyDescent="0.25">
      <c r="A37">
        <v>35</v>
      </c>
      <c r="B37" t="s">
        <v>34</v>
      </c>
      <c r="C37">
        <f t="shared" ca="1" si="3"/>
        <v>-0.3304397476523645</v>
      </c>
      <c r="D37">
        <f t="shared" ca="1" si="0"/>
        <v>-1.9313861072917651</v>
      </c>
      <c r="E37">
        <f t="shared" ca="1" si="1"/>
        <v>-1.9313861072917651</v>
      </c>
      <c r="F37">
        <f t="shared" ca="1" si="2"/>
        <v>-2.3387260405021042</v>
      </c>
    </row>
    <row r="38" spans="1:6" x14ac:dyDescent="0.25">
      <c r="A38">
        <v>36</v>
      </c>
      <c r="B38" t="s">
        <v>35</v>
      </c>
      <c r="C38">
        <f t="shared" ca="1" si="3"/>
        <v>-6.2848939043463448E-2</v>
      </c>
      <c r="D38">
        <f t="shared" ca="1" si="0"/>
        <v>-1.9942350463352285</v>
      </c>
      <c r="E38">
        <f t="shared" ca="1" si="1"/>
        <v>-1.9942350463352285</v>
      </c>
      <c r="F38">
        <f t="shared" ca="1" si="2"/>
        <v>-2.4015749795455674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4"/>
  <sheetViews>
    <sheetView tabSelected="1" workbookViewId="0">
      <selection activeCell="G2" sqref="G2"/>
    </sheetView>
  </sheetViews>
  <sheetFormatPr defaultRowHeight="15" x14ac:dyDescent="0.25"/>
  <cols>
    <col min="4" max="7" width="12.7109375" bestFit="1" customWidth="1"/>
  </cols>
  <sheetData>
    <row r="1" spans="1:8" x14ac:dyDescent="0.25">
      <c r="D1" s="8" t="s">
        <v>14</v>
      </c>
      <c r="E1" s="8"/>
      <c r="F1" s="8"/>
      <c r="G1" s="8"/>
    </row>
    <row r="2" spans="1:8" x14ac:dyDescent="0.25">
      <c r="B2" s="8" t="s">
        <v>37</v>
      </c>
      <c r="C2" s="8"/>
      <c r="D2">
        <v>1</v>
      </c>
      <c r="E2">
        <v>0</v>
      </c>
      <c r="F2">
        <v>2</v>
      </c>
      <c r="G2">
        <v>0.5</v>
      </c>
    </row>
    <row r="3" spans="1:8" x14ac:dyDescent="0.25">
      <c r="A3" t="s">
        <v>13</v>
      </c>
      <c r="B3" t="s">
        <v>12</v>
      </c>
      <c r="C3" t="s">
        <v>11</v>
      </c>
      <c r="D3" t="s">
        <v>10</v>
      </c>
      <c r="E3" t="s">
        <v>9</v>
      </c>
      <c r="F3" t="s">
        <v>8</v>
      </c>
      <c r="G3" t="s">
        <v>7</v>
      </c>
      <c r="H3" t="s">
        <v>6</v>
      </c>
    </row>
    <row r="4" spans="1:8" x14ac:dyDescent="0.25">
      <c r="A4">
        <v>0</v>
      </c>
      <c r="B4">
        <f t="shared" ref="B4:B67" si="0">A4/30</f>
        <v>0</v>
      </c>
      <c r="C4">
        <f t="shared" ref="C4:C67" si="1">A4/90</f>
        <v>0</v>
      </c>
      <c r="D4">
        <f>SIN(B4)</f>
        <v>0</v>
      </c>
      <c r="E4">
        <f t="shared" ref="E4:E67" si="2">COS(B4)</f>
        <v>1</v>
      </c>
      <c r="F4">
        <f t="shared" ref="F4:F67" si="3">SIN(C4)</f>
        <v>0</v>
      </c>
      <c r="G4">
        <f t="shared" ref="G4:G67" si="4">COS(C4)</f>
        <v>1</v>
      </c>
      <c r="H4">
        <f t="shared" ref="H4:H67" si="5">SUMPRODUCT($D$2:$G$2,D4:G4)</f>
        <v>0.5</v>
      </c>
    </row>
    <row r="5" spans="1:8" x14ac:dyDescent="0.25">
      <c r="A5">
        <v>1</v>
      </c>
      <c r="B5">
        <f t="shared" si="0"/>
        <v>3.3333333333333333E-2</v>
      </c>
      <c r="C5">
        <f t="shared" si="1"/>
        <v>1.1111111111111112E-2</v>
      </c>
      <c r="D5">
        <f t="shared" ref="D5:D68" si="6">SIN(B5)</f>
        <v>3.3327160836753619E-2</v>
      </c>
      <c r="E5">
        <f t="shared" si="2"/>
        <v>0.99944449588286854</v>
      </c>
      <c r="F5">
        <f t="shared" si="3"/>
        <v>1.1110882488836951E-2</v>
      </c>
      <c r="G5">
        <f t="shared" si="4"/>
        <v>0.99993827224000142</v>
      </c>
      <c r="H5">
        <f t="shared" si="5"/>
        <v>0.55551806193442821</v>
      </c>
    </row>
    <row r="6" spans="1:8" x14ac:dyDescent="0.25">
      <c r="A6">
        <v>2</v>
      </c>
      <c r="B6">
        <f t="shared" si="0"/>
        <v>6.6666666666666666E-2</v>
      </c>
      <c r="C6">
        <f t="shared" si="1"/>
        <v>2.2222222222222223E-2</v>
      </c>
      <c r="D6">
        <f t="shared" si="6"/>
        <v>6.6617294923392995E-2</v>
      </c>
      <c r="E6">
        <f t="shared" si="2"/>
        <v>0.99777860070112234</v>
      </c>
      <c r="F6">
        <f t="shared" si="3"/>
        <v>2.2220393277898615E-2</v>
      </c>
      <c r="G6">
        <f t="shared" si="4"/>
        <v>0.99975309658063849</v>
      </c>
      <c r="H6">
        <f t="shared" si="5"/>
        <v>0.61093462976950952</v>
      </c>
    </row>
    <row r="7" spans="1:8" x14ac:dyDescent="0.25">
      <c r="A7">
        <v>3</v>
      </c>
      <c r="B7">
        <f t="shared" si="0"/>
        <v>0.1</v>
      </c>
      <c r="C7">
        <f t="shared" si="1"/>
        <v>3.3333333333333333E-2</v>
      </c>
      <c r="D7">
        <f t="shared" si="6"/>
        <v>9.9833416646828155E-2</v>
      </c>
      <c r="E7">
        <f t="shared" si="2"/>
        <v>0.99500416527802582</v>
      </c>
      <c r="F7">
        <f t="shared" si="3"/>
        <v>3.3327160836753619E-2</v>
      </c>
      <c r="G7">
        <f t="shared" si="4"/>
        <v>0.99944449588286854</v>
      </c>
      <c r="H7">
        <f t="shared" si="5"/>
        <v>0.66620998626176964</v>
      </c>
    </row>
    <row r="8" spans="1:8" x14ac:dyDescent="0.25">
      <c r="A8">
        <v>4</v>
      </c>
      <c r="B8">
        <f t="shared" si="0"/>
        <v>0.13333333333333333</v>
      </c>
      <c r="C8">
        <f t="shared" si="1"/>
        <v>4.4444444444444446E-2</v>
      </c>
      <c r="D8">
        <f t="shared" si="6"/>
        <v>0.13293862262231407</v>
      </c>
      <c r="E8">
        <f t="shared" si="2"/>
        <v>0.99112427203417941</v>
      </c>
      <c r="F8">
        <f t="shared" si="3"/>
        <v>4.4429813973637489E-2</v>
      </c>
      <c r="G8">
        <f t="shared" si="4"/>
        <v>0.99901250824515109</v>
      </c>
      <c r="H8">
        <f t="shared" si="5"/>
        <v>0.72130450469216456</v>
      </c>
    </row>
    <row r="9" spans="1:8" x14ac:dyDescent="0.25">
      <c r="A9">
        <v>5</v>
      </c>
      <c r="B9">
        <f t="shared" si="0"/>
        <v>0.16666666666666666</v>
      </c>
      <c r="C9">
        <f t="shared" si="1"/>
        <v>5.5555555555555552E-2</v>
      </c>
      <c r="D9">
        <f t="shared" si="6"/>
        <v>0.16589613269341502</v>
      </c>
      <c r="E9">
        <f t="shared" si="2"/>
        <v>0.98614323156292505</v>
      </c>
      <c r="F9">
        <f t="shared" si="3"/>
        <v>5.5526982004733869E-2</v>
      </c>
      <c r="G9">
        <f t="shared" si="4"/>
        <v>0.99845718699874453</v>
      </c>
      <c r="H9">
        <f t="shared" si="5"/>
        <v>0.77617869020225494</v>
      </c>
    </row>
    <row r="10" spans="1:8" x14ac:dyDescent="0.25">
      <c r="A10">
        <v>6</v>
      </c>
      <c r="B10">
        <f t="shared" si="0"/>
        <v>0.2</v>
      </c>
      <c r="C10">
        <f t="shared" si="1"/>
        <v>6.6666666666666666E-2</v>
      </c>
      <c r="D10">
        <f t="shared" si="6"/>
        <v>0.19866933079506122</v>
      </c>
      <c r="E10">
        <f t="shared" si="2"/>
        <v>0.98006657784124163</v>
      </c>
      <c r="F10">
        <f t="shared" si="3"/>
        <v>6.6617294923392995E-2</v>
      </c>
      <c r="G10">
        <f t="shared" si="4"/>
        <v>0.99777860070112234</v>
      </c>
      <c r="H10">
        <f t="shared" si="5"/>
        <v>0.83079322099240838</v>
      </c>
    </row>
    <row r="11" spans="1:8" x14ac:dyDescent="0.25">
      <c r="A11">
        <v>7</v>
      </c>
      <c r="B11">
        <f t="shared" si="0"/>
        <v>0.23333333333333334</v>
      </c>
      <c r="C11">
        <f t="shared" si="1"/>
        <v>7.7777777777777779E-2</v>
      </c>
      <c r="D11">
        <f t="shared" si="6"/>
        <v>0.23122180563429856</v>
      </c>
      <c r="E11">
        <f t="shared" si="2"/>
        <v>0.97290106208145066</v>
      </c>
      <c r="F11">
        <f t="shared" si="3"/>
        <v>7.7699383569266547E-2</v>
      </c>
      <c r="G11">
        <f t="shared" si="4"/>
        <v>0.99697683312750851</v>
      </c>
      <c r="H11">
        <f t="shared" si="5"/>
        <v>0.88510898933658599</v>
      </c>
    </row>
    <row r="12" spans="1:8" x14ac:dyDescent="0.25">
      <c r="A12">
        <v>8</v>
      </c>
      <c r="B12">
        <f t="shared" si="0"/>
        <v>0.26666666666666666</v>
      </c>
      <c r="C12">
        <f t="shared" si="1"/>
        <v>8.8888888888888892E-2</v>
      </c>
      <c r="D12">
        <f t="shared" si="6"/>
        <v>0.26351739114353506</v>
      </c>
      <c r="E12">
        <f t="shared" si="2"/>
        <v>0.96465464523056388</v>
      </c>
      <c r="F12">
        <f t="shared" si="3"/>
        <v>8.8771879797338096E-2</v>
      </c>
      <c r="G12">
        <f t="shared" si="4"/>
        <v>0.9960519832605359</v>
      </c>
      <c r="H12">
        <f t="shared" si="5"/>
        <v>0.93908714236847923</v>
      </c>
    </row>
    <row r="13" spans="1:8" x14ac:dyDescent="0.25">
      <c r="A13">
        <v>9</v>
      </c>
      <c r="B13">
        <f t="shared" si="0"/>
        <v>0.3</v>
      </c>
      <c r="C13">
        <f t="shared" si="1"/>
        <v>0.1</v>
      </c>
      <c r="D13">
        <f t="shared" si="6"/>
        <v>0.29552020666133955</v>
      </c>
      <c r="E13">
        <f t="shared" si="2"/>
        <v>0.95533648912560598</v>
      </c>
      <c r="F13">
        <f t="shared" si="3"/>
        <v>9.9833416646828155E-2</v>
      </c>
      <c r="G13">
        <f t="shared" si="4"/>
        <v>0.99500416527802582</v>
      </c>
      <c r="H13">
        <f t="shared" si="5"/>
        <v>0.99268912259400877</v>
      </c>
    </row>
    <row r="14" spans="1:8" x14ac:dyDescent="0.25">
      <c r="A14">
        <v>10</v>
      </c>
      <c r="B14">
        <f t="shared" si="0"/>
        <v>0.33333333333333331</v>
      </c>
      <c r="C14">
        <f t="shared" si="1"/>
        <v>0.1111111111111111</v>
      </c>
      <c r="D14">
        <f t="shared" si="6"/>
        <v>0.32719469679615221</v>
      </c>
      <c r="E14">
        <f t="shared" si="2"/>
        <v>0.9449569463147377</v>
      </c>
      <c r="F14">
        <f t="shared" si="3"/>
        <v>0.11088262850995298</v>
      </c>
      <c r="G14">
        <f t="shared" si="4"/>
        <v>0.99383350853889196</v>
      </c>
      <c r="H14">
        <f t="shared" si="5"/>
        <v>1.045876708085504</v>
      </c>
    </row>
    <row r="15" spans="1:8" x14ac:dyDescent="0.25">
      <c r="A15">
        <v>11</v>
      </c>
      <c r="B15">
        <f t="shared" si="0"/>
        <v>0.36666666666666664</v>
      </c>
      <c r="C15">
        <f t="shared" si="1"/>
        <v>0.12222222222222222</v>
      </c>
      <c r="D15">
        <f t="shared" si="6"/>
        <v>0.35850567092861718</v>
      </c>
      <c r="E15">
        <f t="shared" si="2"/>
        <v>0.93352754855548958</v>
      </c>
      <c r="F15">
        <f t="shared" si="3"/>
        <v>0.12191815130051648</v>
      </c>
      <c r="G15">
        <f t="shared" si="4"/>
        <v>0.99254015756717084</v>
      </c>
      <c r="H15">
        <f t="shared" si="5"/>
        <v>1.0986120523132357</v>
      </c>
    </row>
    <row r="16" spans="1:8" x14ac:dyDescent="0.25">
      <c r="A16">
        <v>12</v>
      </c>
      <c r="B16">
        <f t="shared" si="0"/>
        <v>0.4</v>
      </c>
      <c r="C16">
        <f t="shared" si="1"/>
        <v>0.13333333333333333</v>
      </c>
      <c r="D16">
        <f t="shared" si="6"/>
        <v>0.38941834230865052</v>
      </c>
      <c r="E16">
        <f t="shared" si="2"/>
        <v>0.9210609940028851</v>
      </c>
      <c r="F16">
        <f t="shared" si="3"/>
        <v>0.13293862262231407</v>
      </c>
      <c r="G16">
        <f t="shared" si="4"/>
        <v>0.99112427203417941</v>
      </c>
      <c r="H16">
        <f t="shared" si="5"/>
        <v>1.1508577235703683</v>
      </c>
    </row>
    <row r="17" spans="1:8" x14ac:dyDescent="0.25">
      <c r="A17">
        <v>13</v>
      </c>
      <c r="B17">
        <f t="shared" si="0"/>
        <v>0.43333333333333335</v>
      </c>
      <c r="C17">
        <f t="shared" si="1"/>
        <v>0.14444444444444443</v>
      </c>
      <c r="D17">
        <f t="shared" si="6"/>
        <v>0.41989836670380581</v>
      </c>
      <c r="E17">
        <f t="shared" si="2"/>
        <v>0.90757113310168491</v>
      </c>
      <c r="F17">
        <f t="shared" si="3"/>
        <v>0.14394268193732812</v>
      </c>
      <c r="G17">
        <f t="shared" si="4"/>
        <v>0.98958602673880214</v>
      </c>
      <c r="H17">
        <f t="shared" si="5"/>
        <v>1.202576743947863</v>
      </c>
    </row>
    <row r="18" spans="1:8" x14ac:dyDescent="0.25">
      <c r="A18">
        <v>14</v>
      </c>
      <c r="B18">
        <f t="shared" si="0"/>
        <v>0.46666666666666667</v>
      </c>
      <c r="C18">
        <f t="shared" si="1"/>
        <v>0.15555555555555556</v>
      </c>
      <c r="D18">
        <f t="shared" si="6"/>
        <v>0.44991188055599968</v>
      </c>
      <c r="E18">
        <f t="shared" si="2"/>
        <v>0.89307295319842928</v>
      </c>
      <c r="F18">
        <f t="shared" si="3"/>
        <v>0.15492897073369385</v>
      </c>
      <c r="G18">
        <f t="shared" si="4"/>
        <v>0.98792561158591197</v>
      </c>
      <c r="H18">
        <f t="shared" si="5"/>
        <v>1.2537326278163434</v>
      </c>
    </row>
    <row r="19" spans="1:8" x14ac:dyDescent="0.25">
      <c r="A19">
        <v>15</v>
      </c>
      <c r="B19">
        <f t="shared" si="0"/>
        <v>0.5</v>
      </c>
      <c r="C19">
        <f t="shared" si="1"/>
        <v>0.16666666666666666</v>
      </c>
      <c r="D19">
        <f t="shared" si="6"/>
        <v>0.47942553860420301</v>
      </c>
      <c r="E19">
        <f t="shared" si="2"/>
        <v>0.87758256189037276</v>
      </c>
      <c r="F19">
        <f t="shared" si="3"/>
        <v>0.16589613269341502</v>
      </c>
      <c r="G19">
        <f t="shared" si="4"/>
        <v>0.98614323156292505</v>
      </c>
      <c r="H19">
        <f t="shared" si="5"/>
        <v>1.3042894197724957</v>
      </c>
    </row>
    <row r="20" spans="1:8" x14ac:dyDescent="0.25">
      <c r="A20">
        <v>16</v>
      </c>
      <c r="B20">
        <f t="shared" si="0"/>
        <v>0.53333333333333333</v>
      </c>
      <c r="C20">
        <f t="shared" si="1"/>
        <v>0.17777777777777778</v>
      </c>
      <c r="D20">
        <f t="shared" si="6"/>
        <v>0.50840655093130116</v>
      </c>
      <c r="E20">
        <f t="shared" si="2"/>
        <v>0.86111716912981029</v>
      </c>
      <c r="F20">
        <f t="shared" si="3"/>
        <v>0.17684281385980904</v>
      </c>
      <c r="G20">
        <f t="shared" si="4"/>
        <v>0.98423910671449388</v>
      </c>
      <c r="H20">
        <f t="shared" si="5"/>
        <v>1.3542117320081661</v>
      </c>
    </row>
    <row r="21" spans="1:8" x14ac:dyDescent="0.25">
      <c r="A21">
        <v>17</v>
      </c>
      <c r="B21">
        <f t="shared" si="0"/>
        <v>0.56666666666666665</v>
      </c>
      <c r="C21">
        <f t="shared" si="1"/>
        <v>0.18888888888888888</v>
      </c>
      <c r="D21">
        <f t="shared" si="6"/>
        <v>0.53682271939396131</v>
      </c>
      <c r="E21">
        <f t="shared" si="2"/>
        <v>0.84369506810367945</v>
      </c>
      <c r="F21">
        <f t="shared" si="3"/>
        <v>0.1877676628046602</v>
      </c>
      <c r="G21">
        <f t="shared" si="4"/>
        <v>0.98221347211534182</v>
      </c>
      <c r="H21">
        <f t="shared" si="5"/>
        <v>1.4034647810609526</v>
      </c>
    </row>
    <row r="22" spans="1:8" x14ac:dyDescent="0.25">
      <c r="A22">
        <v>18</v>
      </c>
      <c r="B22">
        <f t="shared" si="0"/>
        <v>0.6</v>
      </c>
      <c r="C22">
        <f t="shared" si="1"/>
        <v>0.2</v>
      </c>
      <c r="D22">
        <f t="shared" si="6"/>
        <v>0.56464247339503537</v>
      </c>
      <c r="E22">
        <f t="shared" si="2"/>
        <v>0.82533561490967833</v>
      </c>
      <c r="F22">
        <f t="shared" si="3"/>
        <v>0.19866933079506122</v>
      </c>
      <c r="G22">
        <f t="shared" si="4"/>
        <v>0.98006657784124163</v>
      </c>
      <c r="H22">
        <f t="shared" si="5"/>
        <v>1.4520144239057786</v>
      </c>
    </row>
    <row r="23" spans="1:8" x14ac:dyDescent="0.25">
      <c r="A23">
        <v>19</v>
      </c>
      <c r="B23">
        <f t="shared" si="0"/>
        <v>0.6333333333333333</v>
      </c>
      <c r="C23">
        <f t="shared" si="1"/>
        <v>0.21111111111111111</v>
      </c>
      <c r="D23">
        <f t="shared" si="6"/>
        <v>0.59183490495875291</v>
      </c>
      <c r="E23">
        <f t="shared" si="2"/>
        <v>0.80605920705148204</v>
      </c>
      <c r="F23">
        <f t="shared" si="3"/>
        <v>0.20954647195992143</v>
      </c>
      <c r="G23">
        <f t="shared" si="4"/>
        <v>0.97779868893814226</v>
      </c>
      <c r="H23">
        <f t="shared" si="5"/>
        <v>1.499827193347667</v>
      </c>
    </row>
    <row r="24" spans="1:8" x14ac:dyDescent="0.25">
      <c r="A24">
        <v>20</v>
      </c>
      <c r="B24">
        <f t="shared" si="0"/>
        <v>0.66666666666666663</v>
      </c>
      <c r="C24">
        <f t="shared" si="1"/>
        <v>0.22222222222222221</v>
      </c>
      <c r="D24">
        <f t="shared" si="6"/>
        <v>0.61836980306973699</v>
      </c>
      <c r="E24">
        <f t="shared" si="2"/>
        <v>0.78588726077694804</v>
      </c>
      <c r="F24">
        <f t="shared" si="3"/>
        <v>0.22039774345612226</v>
      </c>
      <c r="G24">
        <f t="shared" si="4"/>
        <v>0.97541008538944751</v>
      </c>
      <c r="H24">
        <f t="shared" si="5"/>
        <v>1.5468703326767053</v>
      </c>
    </row>
    <row r="25" spans="1:8" x14ac:dyDescent="0.25">
      <c r="A25">
        <v>21</v>
      </c>
      <c r="B25">
        <f t="shared" si="0"/>
        <v>0.7</v>
      </c>
      <c r="C25">
        <f t="shared" si="1"/>
        <v>0.23333333333333334</v>
      </c>
      <c r="D25">
        <f t="shared" si="6"/>
        <v>0.64421768723769102</v>
      </c>
      <c r="E25">
        <f t="shared" si="2"/>
        <v>0.7648421872844885</v>
      </c>
      <c r="F25">
        <f t="shared" si="3"/>
        <v>0.23122180563429856</v>
      </c>
      <c r="G25">
        <f t="shared" si="4"/>
        <v>0.97290106208145066</v>
      </c>
      <c r="H25">
        <f t="shared" si="5"/>
        <v>1.5931118295470132</v>
      </c>
    </row>
    <row r="26" spans="1:8" x14ac:dyDescent="0.25">
      <c r="A26">
        <v>22</v>
      </c>
      <c r="B26">
        <f t="shared" si="0"/>
        <v>0.73333333333333328</v>
      </c>
      <c r="C26">
        <f t="shared" si="1"/>
        <v>0.24444444444444444</v>
      </c>
      <c r="D26">
        <f t="shared" si="6"/>
        <v>0.66934984025046618</v>
      </c>
      <c r="E26">
        <f t="shared" si="2"/>
        <v>0.74294736782404414</v>
      </c>
      <c r="F26">
        <f t="shared" si="3"/>
        <v>0.24201732220422559</v>
      </c>
      <c r="G26">
        <f t="shared" si="4"/>
        <v>0.97027192876692869</v>
      </c>
      <c r="H26">
        <f t="shared" si="5"/>
        <v>1.6385204490423817</v>
      </c>
    </row>
    <row r="27" spans="1:8" x14ac:dyDescent="0.25">
      <c r="A27">
        <v>23</v>
      </c>
      <c r="B27">
        <f t="shared" si="0"/>
        <v>0.76666666666666672</v>
      </c>
      <c r="C27">
        <f t="shared" si="1"/>
        <v>0.25555555555555554</v>
      </c>
      <c r="D27">
        <f t="shared" si="6"/>
        <v>0.69373834007912039</v>
      </c>
      <c r="E27">
        <f t="shared" si="2"/>
        <v>0.72022712772032316</v>
      </c>
      <c r="F27">
        <f t="shared" si="3"/>
        <v>0.25278296039979159</v>
      </c>
      <c r="G27">
        <f t="shared" si="4"/>
        <v>0.96752301002690233</v>
      </c>
      <c r="H27">
        <f t="shared" si="5"/>
        <v>1.6830657658921548</v>
      </c>
    </row>
    <row r="28" spans="1:8" x14ac:dyDescent="0.25">
      <c r="A28">
        <v>24</v>
      </c>
      <c r="B28">
        <f t="shared" si="0"/>
        <v>0.8</v>
      </c>
      <c r="C28">
        <f t="shared" si="1"/>
        <v>0.26666666666666666</v>
      </c>
      <c r="D28">
        <f t="shared" si="6"/>
        <v>0.71735609089952279</v>
      </c>
      <c r="E28">
        <f t="shared" si="2"/>
        <v>0.69670670934716539</v>
      </c>
      <c r="F28">
        <f t="shared" si="3"/>
        <v>0.26351739114353506</v>
      </c>
      <c r="G28">
        <f t="shared" si="4"/>
        <v>0.96465464523056388</v>
      </c>
      <c r="H28">
        <f t="shared" si="5"/>
        <v>1.7267181958018749</v>
      </c>
    </row>
    <row r="29" spans="1:8" x14ac:dyDescent="0.25">
      <c r="A29">
        <v>25</v>
      </c>
      <c r="B29">
        <f t="shared" si="0"/>
        <v>0.83333333333333337</v>
      </c>
      <c r="C29">
        <f t="shared" si="1"/>
        <v>0.27777777777777779</v>
      </c>
      <c r="D29">
        <f t="shared" si="6"/>
        <v>0.7401768531960371</v>
      </c>
      <c r="E29">
        <f t="shared" si="2"/>
        <v>0.67241224408305666</v>
      </c>
      <c r="F29">
        <f t="shared" si="3"/>
        <v>0.27421928921072664</v>
      </c>
      <c r="G29">
        <f t="shared" si="4"/>
        <v>0.96166718849338095</v>
      </c>
      <c r="H29">
        <f t="shared" si="5"/>
        <v>1.7694490258641808</v>
      </c>
    </row>
    <row r="30" spans="1:8" x14ac:dyDescent="0.25">
      <c r="A30">
        <v>26</v>
      </c>
      <c r="B30">
        <f t="shared" si="0"/>
        <v>0.8666666666666667</v>
      </c>
      <c r="C30">
        <f t="shared" si="1"/>
        <v>0.28888888888888886</v>
      </c>
      <c r="D30">
        <f t="shared" si="6"/>
        <v>0.76217527291383969</v>
      </c>
      <c r="E30">
        <f t="shared" si="2"/>
        <v>0.6473707232789524</v>
      </c>
      <c r="F30">
        <f t="shared" si="3"/>
        <v>0.28488733339297539</v>
      </c>
      <c r="G30">
        <f t="shared" si="4"/>
        <v>0.95856100863337834</v>
      </c>
      <c r="H30">
        <f t="shared" si="5"/>
        <v>1.8112304440164797</v>
      </c>
    </row>
    <row r="31" spans="1:8" x14ac:dyDescent="0.25">
      <c r="A31">
        <v>27</v>
      </c>
      <c r="B31">
        <f t="shared" si="0"/>
        <v>0.9</v>
      </c>
      <c r="C31">
        <f t="shared" si="1"/>
        <v>0.3</v>
      </c>
      <c r="D31">
        <f t="shared" si="6"/>
        <v>0.78332690962748341</v>
      </c>
      <c r="E31">
        <f t="shared" si="2"/>
        <v>0.62160996827066439</v>
      </c>
      <c r="F31">
        <f t="shared" si="3"/>
        <v>0.29552020666133955</v>
      </c>
      <c r="G31">
        <f t="shared" si="4"/>
        <v>0.95533648912560598</v>
      </c>
      <c r="H31">
        <f t="shared" si="5"/>
        <v>1.8520355675129654</v>
      </c>
    </row>
    <row r="32" spans="1:8" x14ac:dyDescent="0.25">
      <c r="A32">
        <v>28</v>
      </c>
      <c r="B32">
        <f t="shared" si="0"/>
        <v>0.93333333333333335</v>
      </c>
      <c r="C32">
        <f t="shared" si="1"/>
        <v>0.31111111111111112</v>
      </c>
      <c r="D32">
        <f t="shared" si="6"/>
        <v>0.80360826369441118</v>
      </c>
      <c r="E32">
        <f t="shared" si="2"/>
        <v>0.59515859946912786</v>
      </c>
      <c r="F32">
        <f t="shared" si="3"/>
        <v>0.30611659632892074</v>
      </c>
      <c r="G32">
        <f t="shared" si="4"/>
        <v>0.95199402805479649</v>
      </c>
      <c r="H32">
        <f t="shared" si="5"/>
        <v>1.8918384703796511</v>
      </c>
    </row>
    <row r="33" spans="1:8" x14ac:dyDescent="0.25">
      <c r="A33">
        <v>29</v>
      </c>
      <c r="B33">
        <f t="shared" si="0"/>
        <v>0.96666666666666667</v>
      </c>
      <c r="C33">
        <f t="shared" si="1"/>
        <v>0.32222222222222224</v>
      </c>
      <c r="D33">
        <f t="shared" si="6"/>
        <v>0.82299680236325268</v>
      </c>
      <c r="E33">
        <f t="shared" si="2"/>
        <v>0.56804600456288856</v>
      </c>
      <c r="F33">
        <f t="shared" si="3"/>
        <v>0.3166751942129224</v>
      </c>
      <c r="G33">
        <f t="shared" si="4"/>
        <v>0.94853403806621928</v>
      </c>
      <c r="H33">
        <f t="shared" si="5"/>
        <v>1.930614209822207</v>
      </c>
    </row>
    <row r="34" spans="1:8" x14ac:dyDescent="0.25">
      <c r="A34">
        <v>30</v>
      </c>
      <c r="B34">
        <f t="shared" si="0"/>
        <v>1</v>
      </c>
      <c r="C34">
        <f t="shared" si="1"/>
        <v>0.33333333333333331</v>
      </c>
      <c r="D34">
        <f t="shared" si="6"/>
        <v>0.8414709848078965</v>
      </c>
      <c r="E34">
        <f t="shared" si="2"/>
        <v>0.54030230586813977</v>
      </c>
      <c r="F34">
        <f t="shared" si="3"/>
        <v>0.32719469679615221</v>
      </c>
      <c r="G34">
        <f t="shared" si="4"/>
        <v>0.9449569463147377</v>
      </c>
      <c r="H34">
        <f t="shared" si="5"/>
        <v>1.9683388515575697</v>
      </c>
    </row>
    <row r="35" spans="1:8" x14ac:dyDescent="0.25">
      <c r="A35">
        <v>31</v>
      </c>
      <c r="B35">
        <f t="shared" si="0"/>
        <v>1.0333333333333334</v>
      </c>
      <c r="C35">
        <f t="shared" si="1"/>
        <v>0.34444444444444444</v>
      </c>
      <c r="D35">
        <f t="shared" si="6"/>
        <v>0.85901028605952545</v>
      </c>
      <c r="E35">
        <f t="shared" si="2"/>
        <v>0.51195832686258003</v>
      </c>
      <c r="F35">
        <f t="shared" si="3"/>
        <v>0.33767380538794889</v>
      </c>
      <c r="G35">
        <f t="shared" si="4"/>
        <v>0.94126319441207396</v>
      </c>
      <c r="H35">
        <f t="shared" si="5"/>
        <v>2.0049894940414603</v>
      </c>
    </row>
    <row r="36" spans="1:8" x14ac:dyDescent="0.25">
      <c r="A36">
        <v>32</v>
      </c>
      <c r="B36">
        <f t="shared" si="0"/>
        <v>1.0666666666666667</v>
      </c>
      <c r="C36">
        <f t="shared" si="1"/>
        <v>0.35555555555555557</v>
      </c>
      <c r="D36">
        <f t="shared" si="6"/>
        <v>0.87559521981002553</v>
      </c>
      <c r="E36">
        <f t="shared" si="2"/>
        <v>0.48304555794027665</v>
      </c>
      <c r="F36">
        <f t="shared" si="3"/>
        <v>0.34811122628451197</v>
      </c>
      <c r="G36">
        <f t="shared" si="4"/>
        <v>0.93745323837228989</v>
      </c>
      <c r="H36">
        <f t="shared" si="5"/>
        <v>2.0405442915651943</v>
      </c>
    </row>
    <row r="37" spans="1:8" x14ac:dyDescent="0.25">
      <c r="A37">
        <v>33</v>
      </c>
      <c r="B37">
        <f t="shared" si="0"/>
        <v>1.1000000000000001</v>
      </c>
      <c r="C37">
        <f t="shared" si="1"/>
        <v>0.36666666666666664</v>
      </c>
      <c r="D37">
        <f t="shared" si="6"/>
        <v>0.89120736006143542</v>
      </c>
      <c r="E37">
        <f t="shared" si="2"/>
        <v>0.45359612142557731</v>
      </c>
      <c r="F37">
        <f t="shared" si="3"/>
        <v>0.35850567092861718</v>
      </c>
      <c r="G37">
        <f t="shared" si="4"/>
        <v>0.93352754855548958</v>
      </c>
      <c r="H37">
        <f t="shared" si="5"/>
        <v>2.0749824761964146</v>
      </c>
    </row>
    <row r="38" spans="1:8" x14ac:dyDescent="0.25">
      <c r="A38">
        <v>34</v>
      </c>
      <c r="B38">
        <f t="shared" si="0"/>
        <v>1.1333333333333333</v>
      </c>
      <c r="C38">
        <f t="shared" si="1"/>
        <v>0.37777777777777777</v>
      </c>
      <c r="D38">
        <f t="shared" si="6"/>
        <v>0.90582936159738114</v>
      </c>
      <c r="E38">
        <f t="shared" si="2"/>
        <v>0.42364273588494455</v>
      </c>
      <c r="F38">
        <f t="shared" si="3"/>
        <v>0.36885585606869609</v>
      </c>
      <c r="G38">
        <f t="shared" si="4"/>
        <v>0.92948660960975082</v>
      </c>
      <c r="H38">
        <f t="shared" si="5"/>
        <v>2.1082843785396488</v>
      </c>
    </row>
    <row r="39" spans="1:8" x14ac:dyDescent="0.25">
      <c r="A39">
        <v>35</v>
      </c>
      <c r="B39">
        <f t="shared" si="0"/>
        <v>1.1666666666666667</v>
      </c>
      <c r="C39">
        <f t="shared" si="1"/>
        <v>0.3888888888888889</v>
      </c>
      <c r="D39">
        <f t="shared" si="6"/>
        <v>0.91944497925375512</v>
      </c>
      <c r="E39">
        <f t="shared" si="2"/>
        <v>0.39321867977635777</v>
      </c>
      <c r="F39">
        <f t="shared" si="3"/>
        <v>0.37916050391726003</v>
      </c>
      <c r="G39">
        <f t="shared" si="4"/>
        <v>0.92533092041129239</v>
      </c>
      <c r="H39">
        <f t="shared" si="5"/>
        <v>2.1404314472939214</v>
      </c>
    </row>
    <row r="40" spans="1:8" x14ac:dyDescent="0.25">
      <c r="A40">
        <v>36</v>
      </c>
      <c r="B40">
        <f t="shared" si="0"/>
        <v>1.2</v>
      </c>
      <c r="C40">
        <f t="shared" si="1"/>
        <v>0.4</v>
      </c>
      <c r="D40">
        <f t="shared" si="6"/>
        <v>0.93203908596722629</v>
      </c>
      <c r="E40">
        <f t="shared" si="2"/>
        <v>0.36235775447667362</v>
      </c>
      <c r="F40">
        <f t="shared" si="3"/>
        <v>0.38941834230865052</v>
      </c>
      <c r="G40">
        <f t="shared" si="4"/>
        <v>0.9210609940028851</v>
      </c>
      <c r="H40">
        <f t="shared" si="5"/>
        <v>2.17140626758597</v>
      </c>
    </row>
    <row r="41" spans="1:8" x14ac:dyDescent="0.25">
      <c r="A41">
        <v>37</v>
      </c>
      <c r="B41">
        <f t="shared" si="0"/>
        <v>1.2333333333333334</v>
      </c>
      <c r="C41">
        <f t="shared" si="1"/>
        <v>0.41111111111111109</v>
      </c>
      <c r="D41">
        <f t="shared" si="6"/>
        <v>0.94359768958153312</v>
      </c>
      <c r="E41">
        <f t="shared" si="2"/>
        <v>0.33109424672801663</v>
      </c>
      <c r="F41">
        <f t="shared" si="3"/>
        <v>0.39962810485609485</v>
      </c>
      <c r="G41">
        <f t="shared" si="4"/>
        <v>0.91667735753051416</v>
      </c>
      <c r="H41">
        <f t="shared" si="5"/>
        <v>2.2011925780589801</v>
      </c>
    </row>
    <row r="42" spans="1:8" x14ac:dyDescent="0.25">
      <c r="A42">
        <v>38</v>
      </c>
      <c r="B42">
        <f t="shared" si="0"/>
        <v>1.2666666666666666</v>
      </c>
      <c r="C42">
        <f t="shared" si="1"/>
        <v>0.42222222222222222</v>
      </c>
      <c r="D42">
        <f t="shared" si="6"/>
        <v>0.95410794839288315</v>
      </c>
      <c r="E42">
        <f t="shared" si="2"/>
        <v>0.29946289054492792</v>
      </c>
      <c r="F42">
        <f t="shared" si="3"/>
        <v>0.40978853110804875</v>
      </c>
      <c r="G42">
        <f t="shared" si="4"/>
        <v>0.91218055217829974</v>
      </c>
      <c r="H42">
        <f t="shared" si="5"/>
        <v>2.2297752866981306</v>
      </c>
    </row>
    <row r="43" spans="1:8" x14ac:dyDescent="0.25">
      <c r="A43">
        <v>39</v>
      </c>
      <c r="B43">
        <f t="shared" si="0"/>
        <v>1.3</v>
      </c>
      <c r="C43">
        <f t="shared" si="1"/>
        <v>0.43333333333333335</v>
      </c>
      <c r="D43">
        <f t="shared" si="6"/>
        <v>0.96355818541719296</v>
      </c>
      <c r="E43">
        <f t="shared" si="2"/>
        <v>0.26749882862458735</v>
      </c>
      <c r="F43">
        <f t="shared" si="3"/>
        <v>0.41989836670380581</v>
      </c>
      <c r="G43">
        <f t="shared" si="4"/>
        <v>0.90757113310168491</v>
      </c>
      <c r="H43">
        <f t="shared" si="5"/>
        <v>2.2571404853756469</v>
      </c>
    </row>
    <row r="44" spans="1:8" x14ac:dyDescent="0.25">
      <c r="A44">
        <v>40</v>
      </c>
      <c r="B44">
        <f t="shared" si="0"/>
        <v>1.3333333333333333</v>
      </c>
      <c r="C44">
        <f t="shared" si="1"/>
        <v>0.44444444444444442</v>
      </c>
      <c r="D44">
        <f t="shared" si="6"/>
        <v>0.97193790136331271</v>
      </c>
      <c r="E44">
        <f t="shared" si="2"/>
        <v>0.23523757330298942</v>
      </c>
      <c r="F44">
        <f t="shared" si="3"/>
        <v>0.42995636352835553</v>
      </c>
      <c r="G44">
        <f t="shared" si="4"/>
        <v>0.90284966935889865</v>
      </c>
      <c r="H44">
        <f t="shared" si="5"/>
        <v>2.2832754630994732</v>
      </c>
    </row>
    <row r="45" spans="1:8" x14ac:dyDescent="0.25">
      <c r="A45">
        <v>41</v>
      </c>
      <c r="B45">
        <f t="shared" si="0"/>
        <v>1.3666666666666667</v>
      </c>
      <c r="C45">
        <f t="shared" si="1"/>
        <v>0.45555555555555555</v>
      </c>
      <c r="D45">
        <f t="shared" si="6"/>
        <v>0.97923778629782565</v>
      </c>
      <c r="E45">
        <f t="shared" si="2"/>
        <v>0.20271496710044359</v>
      </c>
      <c r="F45">
        <f t="shared" si="3"/>
        <v>0.43996127986646982</v>
      </c>
      <c r="G45">
        <f t="shared" si="4"/>
        <v>0.8980167438407024</v>
      </c>
      <c r="H45">
        <f t="shared" si="5"/>
        <v>2.3081687179511166</v>
      </c>
    </row>
    <row r="46" spans="1:8" x14ac:dyDescent="0.25">
      <c r="A46">
        <v>42</v>
      </c>
      <c r="B46">
        <f t="shared" si="0"/>
        <v>1.4</v>
      </c>
      <c r="C46">
        <f t="shared" si="1"/>
        <v>0.46666666666666667</v>
      </c>
      <c r="D46">
        <f t="shared" si="6"/>
        <v>0.98544972998846014</v>
      </c>
      <c r="E46">
        <f t="shared" si="2"/>
        <v>0.16996714290024104</v>
      </c>
      <c r="F46">
        <f t="shared" si="3"/>
        <v>0.44991188055599968</v>
      </c>
      <c r="G46">
        <f t="shared" si="4"/>
        <v>0.89307295319842928</v>
      </c>
      <c r="H46">
        <f t="shared" si="5"/>
        <v>2.3318099676996744</v>
      </c>
    </row>
    <row r="47" spans="1:8" x14ac:dyDescent="0.25">
      <c r="A47">
        <v>43</v>
      </c>
      <c r="B47">
        <f t="shared" si="0"/>
        <v>1.4333333333333333</v>
      </c>
      <c r="C47">
        <f t="shared" si="1"/>
        <v>0.4777777777777778</v>
      </c>
      <c r="D47">
        <f t="shared" si="6"/>
        <v>0.99056683091462527</v>
      </c>
      <c r="E47">
        <f t="shared" si="2"/>
        <v>0.13703048380472194</v>
      </c>
      <c r="F47">
        <f t="shared" si="3"/>
        <v>0.45980693714036253</v>
      </c>
      <c r="G47">
        <f t="shared" si="4"/>
        <v>0.88801890777032366</v>
      </c>
      <c r="H47">
        <f t="shared" si="5"/>
        <v>2.3541901590805123</v>
      </c>
    </row>
    <row r="48" spans="1:8" x14ac:dyDescent="0.25">
      <c r="A48">
        <v>44</v>
      </c>
      <c r="B48">
        <f t="shared" si="0"/>
        <v>1.4666666666666666</v>
      </c>
      <c r="C48">
        <f t="shared" si="1"/>
        <v>0.48888888888888887</v>
      </c>
      <c r="D48">
        <f t="shared" si="6"/>
        <v>0.9945834039350564</v>
      </c>
      <c r="E48">
        <f t="shared" si="2"/>
        <v>0.10394158271335095</v>
      </c>
      <c r="F48">
        <f t="shared" si="3"/>
        <v>0.46964522802020242</v>
      </c>
      <c r="G48">
        <f t="shared" si="4"/>
        <v>0.88285523150619205</v>
      </c>
      <c r="H48">
        <f t="shared" si="5"/>
        <v>2.3753014757285573</v>
      </c>
    </row>
    <row r="49" spans="1:8" x14ac:dyDescent="0.25">
      <c r="A49">
        <v>45</v>
      </c>
      <c r="B49">
        <f t="shared" si="0"/>
        <v>1.5</v>
      </c>
      <c r="C49">
        <f t="shared" si="1"/>
        <v>0.5</v>
      </c>
      <c r="D49">
        <f t="shared" si="6"/>
        <v>0.99749498660405445</v>
      </c>
      <c r="E49">
        <f t="shared" si="2"/>
        <v>7.0737201667702906E-2</v>
      </c>
      <c r="F49">
        <f t="shared" si="3"/>
        <v>0.47942553860420301</v>
      </c>
      <c r="G49">
        <f t="shared" si="4"/>
        <v>0.87758256189037276</v>
      </c>
      <c r="H49">
        <f t="shared" si="5"/>
        <v>2.3951373447576469</v>
      </c>
    </row>
    <row r="50" spans="1:8" x14ac:dyDescent="0.25">
      <c r="A50">
        <v>46</v>
      </c>
      <c r="B50">
        <f t="shared" si="0"/>
        <v>1.5333333333333334</v>
      </c>
      <c r="C50">
        <f t="shared" si="1"/>
        <v>0.51111111111111107</v>
      </c>
      <c r="D50">
        <f t="shared" si="6"/>
        <v>0.9992983441292993</v>
      </c>
      <c r="E50">
        <f t="shared" si="2"/>
        <v>3.7454231008533317E-2</v>
      </c>
      <c r="F50">
        <f t="shared" si="3"/>
        <v>0.48914666145903524</v>
      </c>
      <c r="G50">
        <f t="shared" si="4"/>
        <v>0.87220154986303478</v>
      </c>
      <c r="H50">
        <f t="shared" si="5"/>
        <v>2.413692441978887</v>
      </c>
    </row>
    <row r="51" spans="1:8" x14ac:dyDescent="0.25">
      <c r="A51">
        <v>47</v>
      </c>
      <c r="B51">
        <f t="shared" si="0"/>
        <v>1.5666666666666667</v>
      </c>
      <c r="C51">
        <f t="shared" si="1"/>
        <v>0.52222222222222225</v>
      </c>
      <c r="D51">
        <f t="shared" si="6"/>
        <v>0.9999914729657311</v>
      </c>
      <c r="E51">
        <f t="shared" si="2"/>
        <v>4.1296483903054838E-3</v>
      </c>
      <c r="F51">
        <f t="shared" si="3"/>
        <v>0.49880739645842231</v>
      </c>
      <c r="G51">
        <f t="shared" si="4"/>
        <v>0.86671285973981615</v>
      </c>
      <c r="H51">
        <f t="shared" si="5"/>
        <v>2.4309626957524837</v>
      </c>
    </row>
    <row r="52" spans="1:8" x14ac:dyDescent="0.25">
      <c r="A52">
        <v>48</v>
      </c>
      <c r="B52">
        <f t="shared" si="0"/>
        <v>1.6</v>
      </c>
      <c r="C52">
        <f t="shared" si="1"/>
        <v>0.53333333333333333</v>
      </c>
      <c r="D52">
        <f t="shared" si="6"/>
        <v>0.99957360304150511</v>
      </c>
      <c r="E52">
        <f t="shared" si="2"/>
        <v>-2.9199522301288815E-2</v>
      </c>
      <c r="F52">
        <f t="shared" si="3"/>
        <v>0.50840655093130116</v>
      </c>
      <c r="G52">
        <f t="shared" si="4"/>
        <v>0.86111716912981029</v>
      </c>
      <c r="H52">
        <f t="shared" si="5"/>
        <v>2.4469452894690127</v>
      </c>
    </row>
    <row r="53" spans="1:8" x14ac:dyDescent="0.25">
      <c r="A53">
        <v>49</v>
      </c>
      <c r="B53">
        <f t="shared" si="0"/>
        <v>1.6333333333333333</v>
      </c>
      <c r="C53">
        <f t="shared" si="1"/>
        <v>0.5444444444444444</v>
      </c>
      <c r="D53">
        <f t="shared" si="6"/>
        <v>0.99804519861354823</v>
      </c>
      <c r="E53">
        <f t="shared" si="2"/>
        <v>-6.2496252083169612E-2</v>
      </c>
      <c r="F53">
        <f t="shared" si="3"/>
        <v>0.51794293980906481</v>
      </c>
      <c r="G53">
        <f t="shared" si="4"/>
        <v>0.85541516885191105</v>
      </c>
      <c r="H53">
        <f t="shared" si="5"/>
        <v>2.4616386626576334</v>
      </c>
    </row>
    <row r="54" spans="1:8" x14ac:dyDescent="0.25">
      <c r="A54">
        <v>50</v>
      </c>
      <c r="B54">
        <f t="shared" si="0"/>
        <v>1.6666666666666667</v>
      </c>
      <c r="C54">
        <f t="shared" si="1"/>
        <v>0.55555555555555558</v>
      </c>
      <c r="D54">
        <f t="shared" si="6"/>
        <v>0.99540795775176494</v>
      </c>
      <c r="E54">
        <f t="shared" si="2"/>
        <v>-9.5723548014375659E-2</v>
      </c>
      <c r="F54">
        <f t="shared" si="3"/>
        <v>0.52741538577186553</v>
      </c>
      <c r="G54">
        <f t="shared" si="4"/>
        <v>0.84960756284952776</v>
      </c>
      <c r="H54">
        <f t="shared" si="5"/>
        <v>2.47504251072026</v>
      </c>
    </row>
    <row r="55" spans="1:8" x14ac:dyDescent="0.25">
      <c r="A55">
        <v>51</v>
      </c>
      <c r="B55">
        <f t="shared" si="0"/>
        <v>1.7</v>
      </c>
      <c r="C55">
        <f t="shared" si="1"/>
        <v>0.56666666666666665</v>
      </c>
      <c r="D55">
        <f t="shared" si="6"/>
        <v>0.99166481045246857</v>
      </c>
      <c r="E55">
        <f t="shared" si="2"/>
        <v>-0.12884449429552464</v>
      </c>
      <c r="F55">
        <f t="shared" si="3"/>
        <v>0.53682271939396131</v>
      </c>
      <c r="G55">
        <f t="shared" si="4"/>
        <v>0.84369506810367945</v>
      </c>
      <c r="H55">
        <f t="shared" si="5"/>
        <v>2.4871577832922309</v>
      </c>
    </row>
    <row r="56" spans="1:8" x14ac:dyDescent="0.25">
      <c r="A56">
        <v>52</v>
      </c>
      <c r="B56">
        <f t="shared" si="0"/>
        <v>1.7333333333333334</v>
      </c>
      <c r="C56">
        <f t="shared" si="1"/>
        <v>0.57777777777777772</v>
      </c>
      <c r="D56">
        <f t="shared" si="6"/>
        <v>0.98681991538313074</v>
      </c>
      <c r="E56">
        <f t="shared" si="2"/>
        <v>-0.16182229328257206</v>
      </c>
      <c r="F56">
        <f t="shared" si="3"/>
        <v>0.54616377928808801</v>
      </c>
      <c r="G56">
        <f t="shared" si="4"/>
        <v>0.83767841454447944</v>
      </c>
      <c r="H56">
        <f t="shared" si="5"/>
        <v>2.4979866812315463</v>
      </c>
    </row>
    <row r="57" spans="1:8" x14ac:dyDescent="0.25">
      <c r="A57">
        <v>53</v>
      </c>
      <c r="B57">
        <f t="shared" si="0"/>
        <v>1.7666666666666666</v>
      </c>
      <c r="C57">
        <f t="shared" si="1"/>
        <v>0.58888888888888891</v>
      </c>
      <c r="D57">
        <f t="shared" si="6"/>
        <v>0.98087865526206741</v>
      </c>
      <c r="E57">
        <f t="shared" si="2"/>
        <v>-0.194620306369295</v>
      </c>
      <c r="F57">
        <f t="shared" si="3"/>
        <v>0.55543741224883925</v>
      </c>
      <c r="G57">
        <f t="shared" si="4"/>
        <v>0.83155834496102132</v>
      </c>
      <c r="H57">
        <f t="shared" si="5"/>
        <v>2.5075326522402568</v>
      </c>
    </row>
    <row r="58" spans="1:8" x14ac:dyDescent="0.25">
      <c r="A58">
        <v>54</v>
      </c>
      <c r="B58">
        <f t="shared" si="0"/>
        <v>1.8</v>
      </c>
      <c r="C58">
        <f t="shared" si="1"/>
        <v>0.6</v>
      </c>
      <c r="D58">
        <f t="shared" si="6"/>
        <v>0.97384763087819515</v>
      </c>
      <c r="E58">
        <f t="shared" si="2"/>
        <v>-0.22720209469308711</v>
      </c>
      <c r="F58">
        <f t="shared" si="3"/>
        <v>0.56464247339503537</v>
      </c>
      <c r="G58">
        <f t="shared" si="4"/>
        <v>0.82533561490967833</v>
      </c>
      <c r="H58">
        <f t="shared" si="5"/>
        <v>2.515800385123105</v>
      </c>
    </row>
    <row r="59" spans="1:8" x14ac:dyDescent="0.25">
      <c r="A59">
        <v>55</v>
      </c>
      <c r="B59">
        <f t="shared" si="0"/>
        <v>1.8333333333333333</v>
      </c>
      <c r="C59">
        <f t="shared" si="1"/>
        <v>0.61111111111111116</v>
      </c>
      <c r="D59">
        <f t="shared" si="6"/>
        <v>0.96573465375749978</v>
      </c>
      <c r="E59">
        <f t="shared" si="2"/>
        <v>-0.25953145961883317</v>
      </c>
      <c r="F59">
        <f t="shared" si="3"/>
        <v>0.57377782631106611</v>
      </c>
      <c r="G59">
        <f t="shared" si="4"/>
        <v>0.81901099262082444</v>
      </c>
      <c r="H59">
        <f t="shared" si="5"/>
        <v>2.5227958026900441</v>
      </c>
    </row>
    <row r="60" spans="1:8" x14ac:dyDescent="0.25">
      <c r="A60">
        <v>56</v>
      </c>
      <c r="B60">
        <f t="shared" si="0"/>
        <v>1.8666666666666667</v>
      </c>
      <c r="C60">
        <f t="shared" si="1"/>
        <v>0.62222222222222223</v>
      </c>
      <c r="D60">
        <f t="shared" si="6"/>
        <v>0.95654873748436664</v>
      </c>
      <c r="E60">
        <f t="shared" si="2"/>
        <v>-0.29157248295589261</v>
      </c>
      <c r="F60">
        <f t="shared" si="3"/>
        <v>0.58284234318718675</v>
      </c>
      <c r="G60">
        <f t="shared" si="4"/>
        <v>0.81258525890399314</v>
      </c>
      <c r="H60">
        <f t="shared" si="5"/>
        <v>2.5285260533107365</v>
      </c>
    </row>
    <row r="61" spans="1:8" x14ac:dyDescent="0.25">
      <c r="A61">
        <v>57</v>
      </c>
      <c r="B61">
        <f t="shared" si="0"/>
        <v>1.9</v>
      </c>
      <c r="C61">
        <f t="shared" si="1"/>
        <v>0.6333333333333333</v>
      </c>
      <c r="D61">
        <f t="shared" si="6"/>
        <v>0.94630008768741447</v>
      </c>
      <c r="E61">
        <f t="shared" si="2"/>
        <v>-0.32328956686350335</v>
      </c>
      <c r="F61">
        <f t="shared" si="3"/>
        <v>0.59183490495875291</v>
      </c>
      <c r="G61">
        <f t="shared" si="4"/>
        <v>0.80605920705148204</v>
      </c>
      <c r="H61">
        <f t="shared" si="5"/>
        <v>2.5329995011306612</v>
      </c>
    </row>
    <row r="62" spans="1:8" x14ac:dyDescent="0.25">
      <c r="A62">
        <v>58</v>
      </c>
      <c r="B62">
        <f t="shared" si="0"/>
        <v>1.9333333333333333</v>
      </c>
      <c r="C62">
        <f t="shared" si="1"/>
        <v>0.64444444444444449</v>
      </c>
      <c r="D62">
        <f t="shared" si="6"/>
        <v>0.9350000907009578</v>
      </c>
      <c r="E62">
        <f t="shared" si="2"/>
        <v>-0.35464747340027764</v>
      </c>
      <c r="F62">
        <f t="shared" si="3"/>
        <v>0.60075440144437497</v>
      </c>
      <c r="G62">
        <f t="shared" si="4"/>
        <v>0.79943364274041584</v>
      </c>
      <c r="H62">
        <f t="shared" si="5"/>
        <v>2.5362257149599157</v>
      </c>
    </row>
    <row r="63" spans="1:8" x14ac:dyDescent="0.25">
      <c r="A63">
        <v>59</v>
      </c>
      <c r="B63">
        <f t="shared" si="0"/>
        <v>1.9666666666666666</v>
      </c>
      <c r="C63">
        <f t="shared" si="1"/>
        <v>0.65555555555555556</v>
      </c>
      <c r="D63">
        <f t="shared" si="6"/>
        <v>0.92266130091469578</v>
      </c>
      <c r="E63">
        <f t="shared" si="2"/>
        <v>-0.38561136367384341</v>
      </c>
      <c r="F63">
        <f t="shared" si="3"/>
        <v>0.60959973148297619</v>
      </c>
      <c r="G63">
        <f t="shared" si="4"/>
        <v>0.79270938393328194</v>
      </c>
      <c r="H63">
        <f t="shared" si="5"/>
        <v>2.5382154558472889</v>
      </c>
    </row>
    <row r="64" spans="1:8" x14ac:dyDescent="0.25">
      <c r="A64">
        <v>60</v>
      </c>
      <c r="B64">
        <f t="shared" si="0"/>
        <v>2</v>
      </c>
      <c r="C64">
        <f t="shared" si="1"/>
        <v>0.66666666666666663</v>
      </c>
      <c r="D64">
        <f t="shared" si="6"/>
        <v>0.90929742682568171</v>
      </c>
      <c r="E64">
        <f t="shared" si="2"/>
        <v>-0.41614683654714241</v>
      </c>
      <c r="F64">
        <f t="shared" si="3"/>
        <v>0.61836980306973699</v>
      </c>
      <c r="G64">
        <f t="shared" si="4"/>
        <v>0.78588726077694804</v>
      </c>
      <c r="H64">
        <f t="shared" si="5"/>
        <v>2.5389806633536298</v>
      </c>
    </row>
    <row r="65" spans="1:8" x14ac:dyDescent="0.25">
      <c r="A65">
        <v>61</v>
      </c>
      <c r="B65">
        <f t="shared" si="0"/>
        <v>2.0333333333333332</v>
      </c>
      <c r="C65">
        <f t="shared" si="1"/>
        <v>0.67777777777777781</v>
      </c>
      <c r="D65">
        <f t="shared" si="6"/>
        <v>0.89492331580807016</v>
      </c>
      <c r="E65">
        <f t="shared" si="2"/>
        <v>-0.44621996685837478</v>
      </c>
      <c r="F65">
        <f t="shared" si="3"/>
        <v>0.62706353349090937</v>
      </c>
      <c r="G65">
        <f t="shared" si="4"/>
        <v>0.77896811550017575</v>
      </c>
      <c r="H65">
        <f t="shared" si="5"/>
        <v>2.5385344405399768</v>
      </c>
    </row>
    <row r="66" spans="1:8" x14ac:dyDescent="0.25">
      <c r="A66">
        <v>62</v>
      </c>
      <c r="B66">
        <f t="shared" si="0"/>
        <v>2.0666666666666669</v>
      </c>
      <c r="C66">
        <f t="shared" si="1"/>
        <v>0.68888888888888888</v>
      </c>
      <c r="D66">
        <f t="shared" si="6"/>
        <v>0.87955493761756176</v>
      </c>
      <c r="E66">
        <f t="shared" si="2"/>
        <v>-0.4757973431121354</v>
      </c>
      <c r="F66">
        <f t="shared" si="3"/>
        <v>0.63567984945748346</v>
      </c>
      <c r="G66">
        <f t="shared" si="4"/>
        <v>0.77195280230964325</v>
      </c>
      <c r="H66">
        <f t="shared" si="5"/>
        <v>2.5368910376873504</v>
      </c>
    </row>
    <row r="67" spans="1:8" x14ac:dyDescent="0.25">
      <c r="A67">
        <v>63</v>
      </c>
      <c r="B67">
        <f t="shared" si="0"/>
        <v>2.1</v>
      </c>
      <c r="C67">
        <f t="shared" si="1"/>
        <v>0.7</v>
      </c>
      <c r="D67">
        <f t="shared" si="6"/>
        <v>0.86320936664887371</v>
      </c>
      <c r="E67">
        <f t="shared" si="2"/>
        <v>-0.50484610459985757</v>
      </c>
      <c r="F67">
        <f t="shared" si="3"/>
        <v>0.64421768723769102</v>
      </c>
      <c r="G67">
        <f t="shared" si="4"/>
        <v>0.7648421872844885</v>
      </c>
      <c r="H67">
        <f t="shared" si="5"/>
        <v>2.5340658347664999</v>
      </c>
    </row>
    <row r="68" spans="1:8" x14ac:dyDescent="0.25">
      <c r="A68">
        <v>64</v>
      </c>
      <c r="B68">
        <f t="shared" ref="B68:B131" si="7">A68/30</f>
        <v>2.1333333333333333</v>
      </c>
      <c r="C68">
        <f t="shared" ref="C68:C131" si="8">A68/90</f>
        <v>0.71111111111111114</v>
      </c>
      <c r="D68">
        <f t="shared" si="6"/>
        <v>0.84590476296594586</v>
      </c>
      <c r="E68">
        <f t="shared" ref="E68:E131" si="9">COS(B68)</f>
        <v>-0.5333339779083337</v>
      </c>
      <c r="F68">
        <f t="shared" ref="F68:F131" si="10">SIN(C68)</f>
        <v>0.65267599278832944</v>
      </c>
      <c r="G68">
        <f t="shared" ref="G68:G131" si="11">COS(C68)</f>
        <v>0.75763714826938666</v>
      </c>
      <c r="H68">
        <f t="shared" ref="H68:H131" si="12">SUMPRODUCT($D$2:$G$2,D68:G68)</f>
        <v>2.5300753226772983</v>
      </c>
    </row>
    <row r="69" spans="1:8" x14ac:dyDescent="0.25">
      <c r="A69">
        <v>65</v>
      </c>
      <c r="B69">
        <f t="shared" si="7"/>
        <v>2.1666666666666665</v>
      </c>
      <c r="C69">
        <f t="shared" si="8"/>
        <v>0.72222222222222221</v>
      </c>
      <c r="D69">
        <f t="shared" ref="D69:D132" si="13">SIN(B69)</f>
        <v>0.82766035212596056</v>
      </c>
      <c r="E69">
        <f t="shared" si="9"/>
        <v>-0.5612293127757414</v>
      </c>
      <c r="F69">
        <f t="shared" si="10"/>
        <v>0.66105372188488842</v>
      </c>
      <c r="G69">
        <f t="shared" si="11"/>
        <v>0.75033857476617616</v>
      </c>
      <c r="H69">
        <f t="shared" si="12"/>
        <v>2.5249370832788256</v>
      </c>
    </row>
    <row r="70" spans="1:8" x14ac:dyDescent="0.25">
      <c r="A70">
        <v>66</v>
      </c>
      <c r="B70">
        <f t="shared" si="7"/>
        <v>2.2000000000000002</v>
      </c>
      <c r="C70">
        <f t="shared" si="8"/>
        <v>0.73333333333333328</v>
      </c>
      <c r="D70">
        <f t="shared" si="13"/>
        <v>0.80849640381959009</v>
      </c>
      <c r="E70">
        <f t="shared" si="9"/>
        <v>-0.58850111725534582</v>
      </c>
      <c r="F70">
        <f t="shared" si="10"/>
        <v>0.66934984025046618</v>
      </c>
      <c r="G70">
        <f t="shared" si="11"/>
        <v>0.74294736782404414</v>
      </c>
      <c r="H70">
        <f t="shared" si="12"/>
        <v>2.5186697682325443</v>
      </c>
    </row>
    <row r="71" spans="1:8" x14ac:dyDescent="0.25">
      <c r="A71">
        <v>67</v>
      </c>
      <c r="B71">
        <f t="shared" si="7"/>
        <v>2.2333333333333334</v>
      </c>
      <c r="C71">
        <f t="shared" si="8"/>
        <v>0.74444444444444446</v>
      </c>
      <c r="D71">
        <f t="shared" si="13"/>
        <v>0.78843420935120423</v>
      </c>
      <c r="E71">
        <f t="shared" si="9"/>
        <v>-0.61511909214780636</v>
      </c>
      <c r="F71">
        <f t="shared" si="10"/>
        <v>0.67756332368345584</v>
      </c>
      <c r="G71">
        <f t="shared" si="11"/>
        <v>0.7354644399282867</v>
      </c>
      <c r="H71">
        <f t="shared" si="12"/>
        <v>2.5112930766822594</v>
      </c>
    </row>
    <row r="72" spans="1:8" x14ac:dyDescent="0.25">
      <c r="A72">
        <v>68</v>
      </c>
      <c r="B72">
        <f t="shared" si="7"/>
        <v>2.2666666666666666</v>
      </c>
      <c r="C72">
        <f t="shared" si="8"/>
        <v>0.75555555555555554</v>
      </c>
      <c r="D72">
        <f t="shared" si="13"/>
        <v>0.76749605798405462</v>
      </c>
      <c r="E72">
        <f t="shared" si="9"/>
        <v>-0.64105366466383817</v>
      </c>
      <c r="F72">
        <f t="shared" si="10"/>
        <v>0.68569315818398913</v>
      </c>
      <c r="G72">
        <f t="shared" si="11"/>
        <v>0.72789071488765877</v>
      </c>
      <c r="H72">
        <f t="shared" si="12"/>
        <v>2.502827731795862</v>
      </c>
    </row>
    <row r="73" spans="1:8" x14ac:dyDescent="0.25">
      <c r="A73">
        <v>69</v>
      </c>
      <c r="B73">
        <f t="shared" si="7"/>
        <v>2.2999999999999998</v>
      </c>
      <c r="C73">
        <f t="shared" si="8"/>
        <v>0.76666666666666672</v>
      </c>
      <c r="D73">
        <f t="shared" si="13"/>
        <v>0.74570521217672026</v>
      </c>
      <c r="E73">
        <f t="shared" si="9"/>
        <v>-0.6662760212798241</v>
      </c>
      <c r="F73">
        <f t="shared" si="10"/>
        <v>0.69373834007912039</v>
      </c>
      <c r="G73">
        <f t="shared" si="11"/>
        <v>0.72022712772032316</v>
      </c>
      <c r="H73">
        <f t="shared" si="12"/>
        <v>2.4932954561951224</v>
      </c>
    </row>
    <row r="74" spans="1:8" x14ac:dyDescent="0.25">
      <c r="A74">
        <v>70</v>
      </c>
      <c r="B74">
        <f t="shared" si="7"/>
        <v>2.3333333333333335</v>
      </c>
      <c r="C74">
        <f t="shared" si="8"/>
        <v>0.77777777777777779</v>
      </c>
      <c r="D74">
        <f t="shared" si="13"/>
        <v>0.72308588173832455</v>
      </c>
      <c r="E74">
        <f t="shared" si="9"/>
        <v>-0.69075813974987643</v>
      </c>
      <c r="F74">
        <f t="shared" si="10"/>
        <v>0.70169787614673529</v>
      </c>
      <c r="G74">
        <f t="shared" si="11"/>
        <v>0.71247462453841892</v>
      </c>
      <c r="H74">
        <f t="shared" si="12"/>
        <v>2.4827189463010044</v>
      </c>
    </row>
    <row r="75" spans="1:8" x14ac:dyDescent="0.25">
      <c r="A75">
        <v>71</v>
      </c>
      <c r="B75">
        <f t="shared" si="7"/>
        <v>2.3666666666666667</v>
      </c>
      <c r="C75">
        <f t="shared" si="8"/>
        <v>0.78888888888888886</v>
      </c>
      <c r="D75">
        <f t="shared" si="13"/>
        <v>0.69966319693123846</v>
      </c>
      <c r="E75">
        <f t="shared" si="9"/>
        <v>-0.71447282023878211</v>
      </c>
      <c r="F75">
        <f t="shared" si="10"/>
        <v>0.70957078373816962</v>
      </c>
      <c r="G75">
        <f t="shared" si="11"/>
        <v>0.70463416243125754</v>
      </c>
      <c r="H75">
        <f t="shared" si="12"/>
        <v>2.4711218456232062</v>
      </c>
    </row>
    <row r="76" spans="1:8" x14ac:dyDescent="0.25">
      <c r="A76">
        <v>72</v>
      </c>
      <c r="B76">
        <f t="shared" si="7"/>
        <v>2.4</v>
      </c>
      <c r="C76">
        <f t="shared" si="8"/>
        <v>0.8</v>
      </c>
      <c r="D76">
        <f t="shared" si="13"/>
        <v>0.67546318055115095</v>
      </c>
      <c r="E76">
        <f t="shared" si="9"/>
        <v>-0.73739371554124544</v>
      </c>
      <c r="F76">
        <f t="shared" si="10"/>
        <v>0.71735609089952279</v>
      </c>
      <c r="G76">
        <f t="shared" si="11"/>
        <v>0.69670670934716539</v>
      </c>
      <c r="H76">
        <f t="shared" si="12"/>
        <v>2.4585287170237793</v>
      </c>
    </row>
    <row r="77" spans="1:8" x14ac:dyDescent="0.25">
      <c r="A77">
        <v>73</v>
      </c>
      <c r="B77">
        <f t="shared" si="7"/>
        <v>2.4333333333333331</v>
      </c>
      <c r="C77">
        <f t="shared" si="8"/>
        <v>0.81111111111111112</v>
      </c>
      <c r="D77">
        <f t="shared" si="13"/>
        <v>0.65051271901552976</v>
      </c>
      <c r="E77">
        <f t="shared" si="9"/>
        <v>-0.75949536035384868</v>
      </c>
      <c r="F77">
        <f t="shared" si="10"/>
        <v>0.72505283649165087</v>
      </c>
      <c r="G77">
        <f t="shared" si="11"/>
        <v>0.68869324397398546</v>
      </c>
      <c r="H77">
        <f t="shared" si="12"/>
        <v>2.4449650139858243</v>
      </c>
    </row>
    <row r="78" spans="1:8" x14ac:dyDescent="0.25">
      <c r="A78">
        <v>74</v>
      </c>
      <c r="B78">
        <f t="shared" si="7"/>
        <v>2.4666666666666668</v>
      </c>
      <c r="C78">
        <f t="shared" si="8"/>
        <v>0.82222222222222219</v>
      </c>
      <c r="D78">
        <f t="shared" si="13"/>
        <v>0.62483953249258906</v>
      </c>
      <c r="E78">
        <f t="shared" si="9"/>
        <v>-0.78075319956721456</v>
      </c>
      <c r="F78">
        <f t="shared" si="10"/>
        <v>0.73266007030882452</v>
      </c>
      <c r="G78">
        <f t="shared" si="11"/>
        <v>0.68059475561825211</v>
      </c>
      <c r="H78">
        <f t="shared" si="12"/>
        <v>2.4304570509193644</v>
      </c>
    </row>
    <row r="79" spans="1:8" x14ac:dyDescent="0.25">
      <c r="A79">
        <v>75</v>
      </c>
      <c r="B79">
        <f t="shared" si="7"/>
        <v>2.5</v>
      </c>
      <c r="C79">
        <f t="shared" si="8"/>
        <v>0.83333333333333337</v>
      </c>
      <c r="D79">
        <f t="shared" si="13"/>
        <v>0.59847214410395655</v>
      </c>
      <c r="E79">
        <f t="shared" si="9"/>
        <v>-0.8011436155469337</v>
      </c>
      <c r="F79">
        <f t="shared" si="10"/>
        <v>0.7401768531960371</v>
      </c>
      <c r="G79">
        <f t="shared" si="11"/>
        <v>0.67241224408305666</v>
      </c>
      <c r="H79">
        <f t="shared" si="12"/>
        <v>2.4150319725375589</v>
      </c>
    </row>
    <row r="80" spans="1:8" x14ac:dyDescent="0.25">
      <c r="A80">
        <v>76</v>
      </c>
      <c r="B80">
        <f t="shared" si="7"/>
        <v>2.5333333333333332</v>
      </c>
      <c r="C80">
        <f t="shared" si="8"/>
        <v>0.84444444444444444</v>
      </c>
      <c r="D80">
        <f t="shared" si="13"/>
        <v>0.57143984823524741</v>
      </c>
      <c r="E80">
        <f t="shared" si="9"/>
        <v>-0.82064395437295301</v>
      </c>
      <c r="F80">
        <f t="shared" si="10"/>
        <v>0.74760225716494844</v>
      </c>
      <c r="G80">
        <f t="shared" si="11"/>
        <v>0.66414671954461557</v>
      </c>
      <c r="H80">
        <f t="shared" si="12"/>
        <v>2.3987177223374521</v>
      </c>
    </row>
    <row r="81" spans="1:8" x14ac:dyDescent="0.25">
      <c r="A81">
        <v>77</v>
      </c>
      <c r="B81">
        <f t="shared" si="7"/>
        <v>2.5666666666666669</v>
      </c>
      <c r="C81">
        <f t="shared" si="8"/>
        <v>0.85555555555555551</v>
      </c>
      <c r="D81">
        <f t="shared" si="13"/>
        <v>0.54377267798976248</v>
      </c>
      <c r="E81">
        <f t="shared" si="9"/>
        <v>-0.8392325510082661</v>
      </c>
      <c r="F81">
        <f t="shared" si="10"/>
        <v>0.75493536550845053</v>
      </c>
      <c r="G81">
        <f t="shared" si="11"/>
        <v>0.65579920242755874</v>
      </c>
      <c r="H81">
        <f t="shared" si="12"/>
        <v>2.3815430102204429</v>
      </c>
    </row>
    <row r="82" spans="1:8" x14ac:dyDescent="0.25">
      <c r="A82">
        <v>78</v>
      </c>
      <c r="B82">
        <f t="shared" si="7"/>
        <v>2.6</v>
      </c>
      <c r="C82">
        <f t="shared" si="8"/>
        <v>0.8666666666666667</v>
      </c>
      <c r="D82">
        <f t="shared" si="13"/>
        <v>0.51550137182146416</v>
      </c>
      <c r="E82">
        <f t="shared" si="9"/>
        <v>-0.85688875336894732</v>
      </c>
      <c r="F82">
        <f t="shared" si="10"/>
        <v>0.76217527291383969</v>
      </c>
      <c r="G82">
        <f t="shared" si="11"/>
        <v>0.6473707232789524</v>
      </c>
      <c r="H82">
        <f t="shared" si="12"/>
        <v>2.3635372792886198</v>
      </c>
    </row>
    <row r="83" spans="1:8" x14ac:dyDescent="0.25">
      <c r="A83">
        <v>79</v>
      </c>
      <c r="B83">
        <f t="shared" si="7"/>
        <v>2.6333333333333333</v>
      </c>
      <c r="C83">
        <f t="shared" si="8"/>
        <v>0.87777777777777777</v>
      </c>
      <c r="D83">
        <f t="shared" si="13"/>
        <v>0.48665733938429828</v>
      </c>
      <c r="E83">
        <f t="shared" si="9"/>
        <v>-0.87359294526878817</v>
      </c>
      <c r="F83">
        <f t="shared" si="10"/>
        <v>0.76932108557458223</v>
      </c>
      <c r="G83">
        <f t="shared" si="11"/>
        <v>0.6388623226410729</v>
      </c>
      <c r="H83">
        <f t="shared" si="12"/>
        <v>2.3447306718539989</v>
      </c>
    </row>
    <row r="84" spans="1:8" x14ac:dyDescent="0.25">
      <c r="A84">
        <v>80</v>
      </c>
      <c r="B84">
        <f t="shared" si="7"/>
        <v>2.6666666666666665</v>
      </c>
      <c r="C84">
        <f t="shared" si="8"/>
        <v>0.88888888888888884</v>
      </c>
      <c r="D84">
        <f t="shared" si="13"/>
        <v>0.45727262663581197</v>
      </c>
      <c r="E84">
        <f t="shared" si="9"/>
        <v>-0.88932656821304135</v>
      </c>
      <c r="F84">
        <f t="shared" si="10"/>
        <v>0.77637192130066046</v>
      </c>
      <c r="G84">
        <f t="shared" si="11"/>
        <v>0.63027505092294511</v>
      </c>
      <c r="H84">
        <f t="shared" si="12"/>
        <v>2.3251539946986055</v>
      </c>
    </row>
    <row r="85" spans="1:8" x14ac:dyDescent="0.25">
      <c r="A85">
        <v>81</v>
      </c>
      <c r="B85">
        <f t="shared" si="7"/>
        <v>2.7</v>
      </c>
      <c r="C85">
        <f t="shared" si="8"/>
        <v>0.9</v>
      </c>
      <c r="D85">
        <f t="shared" si="13"/>
        <v>0.42737988023382978</v>
      </c>
      <c r="E85">
        <f t="shared" si="9"/>
        <v>-0.90407214201706121</v>
      </c>
      <c r="F85">
        <f t="shared" si="10"/>
        <v>0.78332690962748341</v>
      </c>
      <c r="G85">
        <f t="shared" si="11"/>
        <v>0.62160996827066439</v>
      </c>
      <c r="H85">
        <f t="shared" si="12"/>
        <v>2.304838683624129</v>
      </c>
    </row>
    <row r="86" spans="1:8" x14ac:dyDescent="0.25">
      <c r="A86">
        <v>82</v>
      </c>
      <c r="B86">
        <f t="shared" si="7"/>
        <v>2.7333333333333334</v>
      </c>
      <c r="C86">
        <f t="shared" si="8"/>
        <v>0.91111111111111109</v>
      </c>
      <c r="D86">
        <f t="shared" si="13"/>
        <v>0.39701231126574987</v>
      </c>
      <c r="E86">
        <f t="shared" si="9"/>
        <v>-0.9178132842269322</v>
      </c>
      <c r="F86">
        <f t="shared" si="10"/>
        <v>0.79018519192335046</v>
      </c>
      <c r="G86">
        <f t="shared" si="11"/>
        <v>0.61286814443651561</v>
      </c>
      <c r="H86">
        <f t="shared" si="12"/>
        <v>2.2838167673307086</v>
      </c>
    </row>
    <row r="87" spans="1:8" x14ac:dyDescent="0.25">
      <c r="A87">
        <v>83</v>
      </c>
      <c r="B87">
        <f t="shared" si="7"/>
        <v>2.7666666666666666</v>
      </c>
      <c r="C87">
        <f t="shared" si="8"/>
        <v>0.92222222222222228</v>
      </c>
      <c r="D87">
        <f t="shared" si="13"/>
        <v>0.36620365835074992</v>
      </c>
      <c r="E87">
        <f t="shared" si="9"/>
        <v>-0.93053472832051098</v>
      </c>
      <c r="F87">
        <f t="shared" si="10"/>
        <v>0.79694592149545473</v>
      </c>
      <c r="G87">
        <f t="shared" si="11"/>
        <v>0.60405065864690555</v>
      </c>
      <c r="H87">
        <f t="shared" si="12"/>
        <v>2.2621208306651122</v>
      </c>
    </row>
    <row r="88" spans="1:8" x14ac:dyDescent="0.25">
      <c r="A88">
        <v>84</v>
      </c>
      <c r="B88">
        <f t="shared" si="7"/>
        <v>2.8</v>
      </c>
      <c r="C88">
        <f t="shared" si="8"/>
        <v>0.93333333333333335</v>
      </c>
      <c r="D88">
        <f t="shared" si="13"/>
        <v>0.33498815015590511</v>
      </c>
      <c r="E88">
        <f t="shared" si="9"/>
        <v>-0.94222234066865806</v>
      </c>
      <c r="F88">
        <f t="shared" si="10"/>
        <v>0.80360826369441118</v>
      </c>
      <c r="G88">
        <f t="shared" si="11"/>
        <v>0.59515859946912786</v>
      </c>
      <c r="H88">
        <f t="shared" si="12"/>
        <v>2.2397839772792913</v>
      </c>
    </row>
    <row r="89" spans="1:8" x14ac:dyDescent="0.25">
      <c r="A89">
        <v>85</v>
      </c>
      <c r="B89">
        <f t="shared" si="7"/>
        <v>2.8333333333333335</v>
      </c>
      <c r="C89">
        <f t="shared" si="8"/>
        <v>0.94444444444444442</v>
      </c>
      <c r="D89">
        <f t="shared" si="13"/>
        <v>0.30340046736785609</v>
      </c>
      <c r="E89">
        <f t="shared" si="9"/>
        <v>-0.95286313623781593</v>
      </c>
      <c r="F89">
        <f t="shared" si="10"/>
        <v>0.81017139601729926</v>
      </c>
      <c r="G89">
        <f t="shared" si="11"/>
        <v>0.58619306467697185</v>
      </c>
      <c r="H89">
        <f t="shared" si="12"/>
        <v>2.2168397917409406</v>
      </c>
    </row>
    <row r="90" spans="1:8" x14ac:dyDescent="0.25">
      <c r="A90">
        <v>86</v>
      </c>
      <c r="B90">
        <f t="shared" si="7"/>
        <v>2.8666666666666667</v>
      </c>
      <c r="C90">
        <f t="shared" si="8"/>
        <v>0.9555555555555556</v>
      </c>
      <c r="D90">
        <f t="shared" si="13"/>
        <v>0.27147570416228256</v>
      </c>
      <c r="E90">
        <f t="shared" si="9"/>
        <v>-0.96244529301648774</v>
      </c>
      <c r="F90">
        <f t="shared" si="10"/>
        <v>0.81663450820920525</v>
      </c>
      <c r="G90">
        <f t="shared" si="11"/>
        <v>0.57715516111519738</v>
      </c>
      <c r="H90">
        <f t="shared" si="12"/>
        <v>2.1933223011382919</v>
      </c>
    </row>
    <row r="91" spans="1:8" x14ac:dyDescent="0.25">
      <c r="A91">
        <v>87</v>
      </c>
      <c r="B91">
        <f t="shared" si="7"/>
        <v>2.9</v>
      </c>
      <c r="C91">
        <f t="shared" si="8"/>
        <v>0.96666666666666667</v>
      </c>
      <c r="D91">
        <f t="shared" si="13"/>
        <v>0.23924932921398243</v>
      </c>
      <c r="E91">
        <f t="shared" si="9"/>
        <v>-0.97095816514959055</v>
      </c>
      <c r="F91">
        <f t="shared" si="10"/>
        <v>0.82299680236325268</v>
      </c>
      <c r="G91">
        <f t="shared" si="11"/>
        <v>0.56804600456288856</v>
      </c>
      <c r="H91">
        <f t="shared" si="12"/>
        <v>2.1692659362219322</v>
      </c>
    </row>
    <row r="92" spans="1:8" x14ac:dyDescent="0.25">
      <c r="A92">
        <v>88</v>
      </c>
      <c r="B92">
        <f t="shared" si="7"/>
        <v>2.9333333333333331</v>
      </c>
      <c r="C92">
        <f t="shared" si="8"/>
        <v>0.97777777777777775</v>
      </c>
      <c r="D92">
        <f t="shared" si="13"/>
        <v>0.20675714629088363</v>
      </c>
      <c r="E92">
        <f t="shared" si="9"/>
        <v>-0.97839229476608724</v>
      </c>
      <c r="F92">
        <f t="shared" si="10"/>
        <v>0.82925749301910845</v>
      </c>
      <c r="G92">
        <f t="shared" si="11"/>
        <v>0.55886671959570411</v>
      </c>
      <c r="H92">
        <f t="shared" si="12"/>
        <v>2.1447054921269526</v>
      </c>
    </row>
    <row r="93" spans="1:8" x14ac:dyDescent="0.25">
      <c r="A93">
        <v>89</v>
      </c>
      <c r="B93">
        <f t="shared" si="7"/>
        <v>2.9666666666666668</v>
      </c>
      <c r="C93">
        <f t="shared" si="8"/>
        <v>0.98888888888888893</v>
      </c>
      <c r="D93">
        <f t="shared" si="13"/>
        <v>0.17403525447576251</v>
      </c>
      <c r="E93">
        <f t="shared" si="9"/>
        <v>-0.9847394224867595</v>
      </c>
      <c r="F93">
        <f t="shared" si="10"/>
        <v>0.83541580725995201</v>
      </c>
      <c r="G93">
        <f t="shared" si="11"/>
        <v>0.54961843944704281</v>
      </c>
      <c r="H93">
        <f t="shared" si="12"/>
        <v>2.1196760887191881</v>
      </c>
    </row>
    <row r="94" spans="1:8" x14ac:dyDescent="0.25">
      <c r="A94">
        <v>90</v>
      </c>
      <c r="B94">
        <f t="shared" si="7"/>
        <v>3</v>
      </c>
      <c r="C94">
        <f t="shared" si="8"/>
        <v>1</v>
      </c>
      <c r="D94">
        <f t="shared" si="13"/>
        <v>0.14112000805986721</v>
      </c>
      <c r="E94">
        <f t="shared" si="9"/>
        <v>-0.98999249660044542</v>
      </c>
      <c r="F94">
        <f t="shared" si="10"/>
        <v>0.8414709848078965</v>
      </c>
      <c r="G94">
        <f t="shared" si="11"/>
        <v>0.54030230586813977</v>
      </c>
      <c r="H94">
        <f t="shared" si="12"/>
        <v>2.09421313060973</v>
      </c>
    </row>
    <row r="95" spans="1:8" x14ac:dyDescent="0.25">
      <c r="A95">
        <v>91</v>
      </c>
      <c r="B95">
        <f t="shared" si="7"/>
        <v>3.0333333333333332</v>
      </c>
      <c r="C95">
        <f t="shared" si="8"/>
        <v>1.0111111111111111</v>
      </c>
      <c r="D95">
        <f t="shared" si="13"/>
        <v>0.10804797615299815</v>
      </c>
      <c r="E95">
        <f t="shared" si="9"/>
        <v>-0.99414568089854982</v>
      </c>
      <c r="F95">
        <f t="shared" si="10"/>
        <v>0.84742227811784909</v>
      </c>
      <c r="G95">
        <f t="shared" si="11"/>
        <v>0.53091946898711007</v>
      </c>
      <c r="H95">
        <f t="shared" si="12"/>
        <v>2.0683522668822514</v>
      </c>
    </row>
    <row r="96" spans="1:8" x14ac:dyDescent="0.25">
      <c r="A96">
        <v>92</v>
      </c>
      <c r="B96">
        <f t="shared" si="7"/>
        <v>3.0666666666666669</v>
      </c>
      <c r="C96">
        <f t="shared" si="8"/>
        <v>1.0222222222222221</v>
      </c>
      <c r="D96">
        <f t="shared" si="13"/>
        <v>7.4855902054927204E-2</v>
      </c>
      <c r="E96">
        <f t="shared" si="9"/>
        <v>-0.99719436115911886</v>
      </c>
      <c r="F96">
        <f t="shared" si="10"/>
        <v>0.8532689524697995</v>
      </c>
      <c r="G96">
        <f t="shared" si="11"/>
        <v>0.52147108716695989</v>
      </c>
      <c r="H96">
        <f t="shared" si="12"/>
        <v>2.0421293505780063</v>
      </c>
    </row>
    <row r="97" spans="1:8" x14ac:dyDescent="0.25">
      <c r="A97">
        <v>93</v>
      </c>
      <c r="B97">
        <f t="shared" si="7"/>
        <v>3.1</v>
      </c>
      <c r="C97">
        <f t="shared" si="8"/>
        <v>1.0333333333333334</v>
      </c>
      <c r="D97">
        <f t="shared" si="13"/>
        <v>4.1580662433290491E-2</v>
      </c>
      <c r="E97">
        <f t="shared" si="9"/>
        <v>-0.99913515027327948</v>
      </c>
      <c r="F97">
        <f t="shared" si="10"/>
        <v>0.85901028605952545</v>
      </c>
      <c r="G97">
        <f t="shared" si="11"/>
        <v>0.51195832686258003</v>
      </c>
      <c r="H97">
        <f t="shared" si="12"/>
        <v>2.0155803979836313</v>
      </c>
    </row>
    <row r="98" spans="1:8" x14ac:dyDescent="0.25">
      <c r="A98">
        <v>94</v>
      </c>
      <c r="B98">
        <f t="shared" si="7"/>
        <v>3.1333333333333333</v>
      </c>
      <c r="C98">
        <f t="shared" si="8"/>
        <v>1.0444444444444445</v>
      </c>
      <c r="D98">
        <f t="shared" si="13"/>
        <v>8.2592263533042831E-3</v>
      </c>
      <c r="E98">
        <f t="shared" si="9"/>
        <v>-0.99996589200834485</v>
      </c>
      <c r="F98">
        <f t="shared" si="10"/>
        <v>0.86464557008770293</v>
      </c>
      <c r="G98">
        <f t="shared" si="11"/>
        <v>0.50238236247674062</v>
      </c>
      <c r="H98">
        <f t="shared" si="12"/>
        <v>1.9887415477670805</v>
      </c>
    </row>
    <row r="99" spans="1:8" x14ac:dyDescent="0.25">
      <c r="A99">
        <v>95</v>
      </c>
      <c r="B99">
        <f t="shared" si="7"/>
        <v>3.1666666666666665</v>
      </c>
      <c r="C99">
        <f t="shared" si="8"/>
        <v>1.0555555555555556</v>
      </c>
      <c r="D99">
        <f t="shared" si="13"/>
        <v>-2.5071385795169088E-2</v>
      </c>
      <c r="E99">
        <f t="shared" si="9"/>
        <v>-0.99968566340340692</v>
      </c>
      <c r="F99">
        <f t="shared" si="10"/>
        <v>0.87017410884741209</v>
      </c>
      <c r="G99">
        <f t="shared" si="11"/>
        <v>0.49274437621510425</v>
      </c>
      <c r="H99">
        <f t="shared" si="12"/>
        <v>1.9616490200072074</v>
      </c>
    </row>
    <row r="100" spans="1:8" x14ac:dyDescent="0.25">
      <c r="A100">
        <v>96</v>
      </c>
      <c r="B100">
        <f t="shared" si="7"/>
        <v>3.2</v>
      </c>
      <c r="C100">
        <f t="shared" si="8"/>
        <v>1.0666666666666667</v>
      </c>
      <c r="D100">
        <f t="shared" si="13"/>
        <v>-5.8374143427580086E-2</v>
      </c>
      <c r="E100">
        <f t="shared" si="9"/>
        <v>-0.99829477579475312</v>
      </c>
      <c r="F100">
        <f t="shared" si="10"/>
        <v>0.87559521981002553</v>
      </c>
      <c r="G100">
        <f t="shared" si="11"/>
        <v>0.48304555794027665</v>
      </c>
      <c r="H100">
        <f t="shared" si="12"/>
        <v>1.9343390751626093</v>
      </c>
    </row>
    <row r="101" spans="1:8" x14ac:dyDescent="0.25">
      <c r="A101">
        <v>97</v>
      </c>
      <c r="B101">
        <f t="shared" si="7"/>
        <v>3.2333333333333334</v>
      </c>
      <c r="C101">
        <f t="shared" si="8"/>
        <v>1.0777777777777777</v>
      </c>
      <c r="D101">
        <f t="shared" si="13"/>
        <v>-9.1612046905974548E-2</v>
      </c>
      <c r="E101">
        <f t="shared" si="9"/>
        <v>-0.99579477446996956</v>
      </c>
      <c r="F101">
        <f t="shared" si="10"/>
        <v>0.88090823370947025</v>
      </c>
      <c r="G101">
        <f t="shared" si="11"/>
        <v>0.47328710502491123</v>
      </c>
      <c r="H101">
        <f t="shared" si="12"/>
        <v>1.9068479730254215</v>
      </c>
    </row>
    <row r="102" spans="1:8" x14ac:dyDescent="0.25">
      <c r="A102">
        <v>98</v>
      </c>
      <c r="B102">
        <f t="shared" si="7"/>
        <v>3.2666666666666666</v>
      </c>
      <c r="C102">
        <f t="shared" si="8"/>
        <v>1.0888888888888888</v>
      </c>
      <c r="D102">
        <f t="shared" si="13"/>
        <v>-0.12474816864589879</v>
      </c>
      <c r="E102">
        <f t="shared" si="9"/>
        <v>-0.99218843695111381</v>
      </c>
      <c r="F102">
        <f t="shared" si="10"/>
        <v>0.88611249462485264</v>
      </c>
      <c r="G102">
        <f t="shared" si="11"/>
        <v>0.46347022220388706</v>
      </c>
      <c r="H102">
        <f t="shared" si="12"/>
        <v>1.8792119317057498</v>
      </c>
    </row>
    <row r="103" spans="1:8" x14ac:dyDescent="0.25">
      <c r="A103">
        <v>99</v>
      </c>
      <c r="B103">
        <f t="shared" si="7"/>
        <v>3.3</v>
      </c>
      <c r="C103">
        <f t="shared" si="8"/>
        <v>1.1000000000000001</v>
      </c>
      <c r="D103">
        <f t="shared" si="13"/>
        <v>-0.15774569414324821</v>
      </c>
      <c r="E103">
        <f t="shared" si="9"/>
        <v>-0.98747976990886488</v>
      </c>
      <c r="F103">
        <f t="shared" si="10"/>
        <v>0.89120736006143542</v>
      </c>
      <c r="G103">
        <f t="shared" si="11"/>
        <v>0.45359612142557731</v>
      </c>
      <c r="H103">
        <f t="shared" si="12"/>
        <v>1.8514670866924112</v>
      </c>
    </row>
    <row r="104" spans="1:8" x14ac:dyDescent="0.25">
      <c r="A104">
        <v>100</v>
      </c>
      <c r="B104">
        <f t="shared" si="7"/>
        <v>3.3333333333333335</v>
      </c>
      <c r="C104">
        <f t="shared" si="8"/>
        <v>1.1111111111111112</v>
      </c>
      <c r="D104">
        <f t="shared" si="13"/>
        <v>-0.19056796287548539</v>
      </c>
      <c r="E104">
        <f t="shared" si="9"/>
        <v>-0.98167400471107902</v>
      </c>
      <c r="F104">
        <f t="shared" si="10"/>
        <v>0.89619220102995634</v>
      </c>
      <c r="G104">
        <f t="shared" si="11"/>
        <v>0.44366602170222852</v>
      </c>
      <c r="H104">
        <f t="shared" si="12"/>
        <v>1.8236494500355416</v>
      </c>
    </row>
    <row r="105" spans="1:8" x14ac:dyDescent="0.25">
      <c r="A105">
        <v>101</v>
      </c>
      <c r="B105">
        <f t="shared" si="7"/>
        <v>3.3666666666666667</v>
      </c>
      <c r="C105">
        <f t="shared" si="8"/>
        <v>1.1222222222222222</v>
      </c>
      <c r="D105">
        <f t="shared" si="13"/>
        <v>-0.22317850903178074</v>
      </c>
      <c r="E105">
        <f t="shared" si="9"/>
        <v>-0.97477759161069732</v>
      </c>
      <c r="F105">
        <f t="shared" si="10"/>
        <v>0.9010664021242818</v>
      </c>
      <c r="G105">
        <f t="shared" si="11"/>
        <v>0.43368114895946541</v>
      </c>
      <c r="H105">
        <f t="shared" si="12"/>
        <v>1.7957948696965156</v>
      </c>
    </row>
    <row r="106" spans="1:8" x14ac:dyDescent="0.25">
      <c r="A106">
        <v>102</v>
      </c>
      <c r="B106">
        <f t="shared" si="7"/>
        <v>3.4</v>
      </c>
      <c r="C106">
        <f t="shared" si="8"/>
        <v>1.1333333333333333</v>
      </c>
      <c r="D106">
        <f t="shared" si="13"/>
        <v>-0.25554110202683122</v>
      </c>
      <c r="E106">
        <f t="shared" si="9"/>
        <v>-0.96679819257946109</v>
      </c>
      <c r="F106">
        <f t="shared" si="10"/>
        <v>0.90582936159738114</v>
      </c>
      <c r="G106">
        <f t="shared" si="11"/>
        <v>0.42364273588494455</v>
      </c>
      <c r="H106">
        <f t="shared" si="12"/>
        <v>1.7679389891104034</v>
      </c>
    </row>
    <row r="107" spans="1:8" x14ac:dyDescent="0.25">
      <c r="A107">
        <v>103</v>
      </c>
      <c r="B107">
        <f t="shared" si="7"/>
        <v>3.4333333333333331</v>
      </c>
      <c r="C107">
        <f t="shared" si="8"/>
        <v>1.1444444444444444</v>
      </c>
      <c r="D107">
        <f t="shared" si="13"/>
        <v>-0.28761978675333727</v>
      </c>
      <c r="E107">
        <f t="shared" si="9"/>
        <v>-0.95774467279539843</v>
      </c>
      <c r="F107">
        <f t="shared" si="10"/>
        <v>0.91048049143561582</v>
      </c>
      <c r="G107">
        <f t="shared" si="11"/>
        <v>0.41355202177617206</v>
      </c>
      <c r="H107">
        <f t="shared" si="12"/>
        <v>1.7401172070059805</v>
      </c>
    </row>
    <row r="108" spans="1:8" x14ac:dyDescent="0.25">
      <c r="A108">
        <v>104</v>
      </c>
      <c r="B108">
        <f t="shared" si="7"/>
        <v>3.4666666666666668</v>
      </c>
      <c r="C108">
        <f t="shared" si="8"/>
        <v>1.1555555555555554</v>
      </c>
      <c r="D108">
        <f t="shared" si="13"/>
        <v>-0.31937892352842384</v>
      </c>
      <c r="E108">
        <f t="shared" si="9"/>
        <v>-0.94762709079353846</v>
      </c>
      <c r="F108">
        <f t="shared" si="10"/>
        <v>0.91501921743133308</v>
      </c>
      <c r="G108">
        <f t="shared" si="11"/>
        <v>0.40341025238750539</v>
      </c>
      <c r="H108">
        <f t="shared" si="12"/>
        <v>1.7123646375279948</v>
      </c>
    </row>
    <row r="109" spans="1:8" x14ac:dyDescent="0.25">
      <c r="A109">
        <v>105</v>
      </c>
      <c r="B109">
        <f t="shared" si="7"/>
        <v>3.5</v>
      </c>
      <c r="C109">
        <f t="shared" si="8"/>
        <v>1.1666666666666667</v>
      </c>
      <c r="D109">
        <f t="shared" si="13"/>
        <v>-0.35078322768961984</v>
      </c>
      <c r="E109">
        <f t="shared" si="9"/>
        <v>-0.93645668729079634</v>
      </c>
      <c r="F109">
        <f t="shared" si="10"/>
        <v>0.91944497925375512</v>
      </c>
      <c r="G109">
        <f t="shared" si="11"/>
        <v>0.39321867977635777</v>
      </c>
      <c r="H109">
        <f t="shared" si="12"/>
        <v>1.6847160707060693</v>
      </c>
    </row>
    <row r="110" spans="1:8" x14ac:dyDescent="0.25">
      <c r="A110">
        <v>106</v>
      </c>
      <c r="B110">
        <f t="shared" si="7"/>
        <v>3.5333333333333332</v>
      </c>
      <c r="C110">
        <f t="shared" si="8"/>
        <v>1.1777777777777778</v>
      </c>
      <c r="D110">
        <f t="shared" si="13"/>
        <v>-0.38179780879641134</v>
      </c>
      <c r="E110">
        <f t="shared" si="9"/>
        <v>-0.92424587269744352</v>
      </c>
      <c r="F110">
        <f t="shared" si="10"/>
        <v>0.92375723051815462</v>
      </c>
      <c r="G110">
        <f t="shared" si="11"/>
        <v>0.38297856214862602</v>
      </c>
      <c r="H110">
        <f t="shared" si="12"/>
        <v>1.6572059333142108</v>
      </c>
    </row>
    <row r="111" spans="1:8" x14ac:dyDescent="0.25">
      <c r="A111">
        <v>107</v>
      </c>
      <c r="B111">
        <f t="shared" si="7"/>
        <v>3.5666666666666669</v>
      </c>
      <c r="C111">
        <f t="shared" si="8"/>
        <v>1.1888888888888889</v>
      </c>
      <c r="D111">
        <f t="shared" si="13"/>
        <v>-0.41238820939380683</v>
      </c>
      <c r="E111">
        <f t="shared" si="9"/>
        <v>-0.91100821332904003</v>
      </c>
      <c r="F111">
        <f t="shared" si="10"/>
        <v>0.92795543885330933</v>
      </c>
      <c r="G111">
        <f t="shared" si="11"/>
        <v>0.37269116370335648</v>
      </c>
      <c r="H111">
        <f t="shared" si="12"/>
        <v>1.6298682501644901</v>
      </c>
    </row>
    <row r="112" spans="1:8" x14ac:dyDescent="0.25">
      <c r="A112">
        <v>108</v>
      </c>
      <c r="B112">
        <f t="shared" si="7"/>
        <v>3.6</v>
      </c>
      <c r="C112">
        <f t="shared" si="8"/>
        <v>1.2</v>
      </c>
      <c r="D112">
        <f t="shared" si="13"/>
        <v>-0.44252044329485246</v>
      </c>
      <c r="E112">
        <f t="shared" si="9"/>
        <v>-0.89675841633414699</v>
      </c>
      <c r="F112">
        <f t="shared" si="10"/>
        <v>0.93203908596722629</v>
      </c>
      <c r="G112">
        <f t="shared" si="11"/>
        <v>0.36235775447667362</v>
      </c>
      <c r="H112">
        <f t="shared" si="12"/>
        <v>1.6027366058779369</v>
      </c>
    </row>
    <row r="113" spans="1:8" x14ac:dyDescent="0.25">
      <c r="A113">
        <v>109</v>
      </c>
      <c r="B113">
        <f t="shared" si="7"/>
        <v>3.6333333333333333</v>
      </c>
      <c r="C113">
        <f t="shared" si="8"/>
        <v>1.211111111111111</v>
      </c>
      <c r="D113">
        <f t="shared" si="13"/>
        <v>-0.47216103333956777</v>
      </c>
      <c r="E113">
        <f t="shared" si="9"/>
        <v>-0.88151231335456204</v>
      </c>
      <c r="F113">
        <f t="shared" si="10"/>
        <v>0.93600766771112764</v>
      </c>
      <c r="G113">
        <f t="shared" si="11"/>
        <v>0.35197961018498686</v>
      </c>
      <c r="H113">
        <f t="shared" si="12"/>
        <v>1.575844107175181</v>
      </c>
    </row>
    <row r="114" spans="1:8" x14ac:dyDescent="0.25">
      <c r="A114">
        <v>110</v>
      </c>
      <c r="B114">
        <f t="shared" si="7"/>
        <v>3.6666666666666665</v>
      </c>
      <c r="C114">
        <f t="shared" si="8"/>
        <v>1.2222222222222223</v>
      </c>
      <c r="D114">
        <f t="shared" si="13"/>
        <v>-0.50127704858834476</v>
      </c>
      <c r="E114">
        <f t="shared" si="9"/>
        <v>-0.86528684293623592</v>
      </c>
      <c r="F114">
        <f t="shared" si="10"/>
        <v>0.93986069414169049</v>
      </c>
      <c r="G114">
        <f t="shared" si="11"/>
        <v>0.34155801206749614</v>
      </c>
      <c r="H114">
        <f t="shared" si="12"/>
        <v>1.5492233457287843</v>
      </c>
    </row>
    <row r="115" spans="1:8" x14ac:dyDescent="0.25">
      <c r="A115">
        <v>111</v>
      </c>
      <c r="B115">
        <f t="shared" si="7"/>
        <v>3.7</v>
      </c>
      <c r="C115">
        <f t="shared" si="8"/>
        <v>1.2333333333333334</v>
      </c>
      <c r="D115">
        <f t="shared" si="13"/>
        <v>-0.5298361409084934</v>
      </c>
      <c r="E115">
        <f t="shared" si="9"/>
        <v>-0.84810003171040804</v>
      </c>
      <c r="F115">
        <f t="shared" si="10"/>
        <v>0.94359768958153312</v>
      </c>
      <c r="G115">
        <f t="shared" si="11"/>
        <v>0.33109424672801663</v>
      </c>
      <c r="H115">
        <f t="shared" si="12"/>
        <v>1.522906361618581</v>
      </c>
    </row>
    <row r="116" spans="1:8" x14ac:dyDescent="0.25">
      <c r="A116">
        <v>112</v>
      </c>
      <c r="B116">
        <f t="shared" si="7"/>
        <v>3.7333333333333334</v>
      </c>
      <c r="C116">
        <f t="shared" si="8"/>
        <v>1.2444444444444445</v>
      </c>
      <c r="D116">
        <f t="shared" si="13"/>
        <v>-0.55780658091328217</v>
      </c>
      <c r="E116">
        <f t="shared" si="9"/>
        <v>-0.82997097436587142</v>
      </c>
      <c r="F116">
        <f t="shared" si="10"/>
        <v>0.94721819267794038</v>
      </c>
      <c r="G116">
        <f t="shared" si="11"/>
        <v>0.32058960597613928</v>
      </c>
      <c r="H116">
        <f t="shared" si="12"/>
        <v>1.4969246074306684</v>
      </c>
    </row>
    <row r="117" spans="1:8" x14ac:dyDescent="0.25">
      <c r="A117">
        <v>113</v>
      </c>
      <c r="B117">
        <f t="shared" si="7"/>
        <v>3.7666666666666666</v>
      </c>
      <c r="C117">
        <f t="shared" si="8"/>
        <v>1.2555555555555555</v>
      </c>
      <c r="D117">
        <f t="shared" si="13"/>
        <v>-0.58515729321355014</v>
      </c>
      <c r="E117">
        <f t="shared" si="9"/>
        <v>-0.81091981243461508</v>
      </c>
      <c r="F117">
        <f t="shared" si="10"/>
        <v>0.95072175645981993</v>
      </c>
      <c r="G117">
        <f t="shared" si="11"/>
        <v>0.3100453866677505</v>
      </c>
      <c r="H117">
        <f t="shared" si="12"/>
        <v>1.4713089130399648</v>
      </c>
    </row>
    <row r="118" spans="1:8" x14ac:dyDescent="0.25">
      <c r="A118">
        <v>114</v>
      </c>
      <c r="B118">
        <f t="shared" si="7"/>
        <v>3.8</v>
      </c>
      <c r="C118">
        <f t="shared" si="8"/>
        <v>1.2666666666666666</v>
      </c>
      <c r="D118">
        <f t="shared" si="13"/>
        <v>-0.61185789094271892</v>
      </c>
      <c r="E118">
        <f t="shared" si="9"/>
        <v>-0.79096771191441684</v>
      </c>
      <c r="F118">
        <f t="shared" si="10"/>
        <v>0.95410794839288315</v>
      </c>
      <c r="G118">
        <f t="shared" si="11"/>
        <v>0.29946289054492792</v>
      </c>
      <c r="H118">
        <f t="shared" si="12"/>
        <v>1.4460894511155113</v>
      </c>
    </row>
    <row r="119" spans="1:8" x14ac:dyDescent="0.25">
      <c r="A119">
        <v>115</v>
      </c>
      <c r="B119">
        <f t="shared" si="7"/>
        <v>3.8333333333333335</v>
      </c>
      <c r="C119">
        <f t="shared" si="8"/>
        <v>1.2777777777777777</v>
      </c>
      <c r="D119">
        <f t="shared" si="13"/>
        <v>-0.63787870951685188</v>
      </c>
      <c r="E119">
        <f t="shared" si="9"/>
        <v>-0.77013683975324521</v>
      </c>
      <c r="F119">
        <f t="shared" si="10"/>
        <v>0.95737635043304414</v>
      </c>
      <c r="G119">
        <f t="shared" si="11"/>
        <v>0.28884342407523328</v>
      </c>
      <c r="H119">
        <f t="shared" si="12"/>
        <v>1.421295703386853</v>
      </c>
    </row>
    <row r="120" spans="1:8" x14ac:dyDescent="0.25">
      <c r="A120">
        <v>116</v>
      </c>
      <c r="B120">
        <f t="shared" si="7"/>
        <v>3.8666666666666667</v>
      </c>
      <c r="C120">
        <f t="shared" si="8"/>
        <v>1.288888888888889</v>
      </c>
      <c r="D120">
        <f t="shared" si="13"/>
        <v>-0.66319083959225023</v>
      </c>
      <c r="E120">
        <f t="shared" si="9"/>
        <v>-0.74845033922159876</v>
      </c>
      <c r="F120">
        <f t="shared" si="10"/>
        <v>0.96052655907802964</v>
      </c>
      <c r="G120">
        <f t="shared" si="11"/>
        <v>0.27818829829042147</v>
      </c>
      <c r="H120">
        <f t="shared" si="12"/>
        <v>1.3969564277090198</v>
      </c>
    </row>
    <row r="121" spans="1:8" x14ac:dyDescent="0.25">
      <c r="A121">
        <v>117</v>
      </c>
      <c r="B121">
        <f t="shared" si="7"/>
        <v>3.9</v>
      </c>
      <c r="C121">
        <f t="shared" si="8"/>
        <v>1.3</v>
      </c>
      <c r="D121">
        <f t="shared" si="13"/>
        <v>-0.68776615918397377</v>
      </c>
      <c r="E121">
        <f t="shared" si="9"/>
        <v>-0.72593230420014021</v>
      </c>
      <c r="F121">
        <f t="shared" si="10"/>
        <v>0.96355818541719296</v>
      </c>
      <c r="G121">
        <f t="shared" si="11"/>
        <v>0.26749882862458735</v>
      </c>
      <c r="H121">
        <f t="shared" si="12"/>
        <v>1.373099625962706</v>
      </c>
    </row>
    <row r="122" spans="1:8" x14ac:dyDescent="0.25">
      <c r="A122">
        <v>118</v>
      </c>
      <c r="B122">
        <f t="shared" si="7"/>
        <v>3.9333333333333331</v>
      </c>
      <c r="C122">
        <f t="shared" si="8"/>
        <v>1.3111111111111111</v>
      </c>
      <c r="D122">
        <f t="shared" si="13"/>
        <v>-0.71157736490959644</v>
      </c>
      <c r="E122">
        <f t="shared" si="9"/>
        <v>-0.70260775241119777</v>
      </c>
      <c r="F122">
        <f t="shared" si="10"/>
        <v>0.96647085517952824</v>
      </c>
      <c r="G122">
        <f t="shared" si="11"/>
        <v>0.25677633475176675</v>
      </c>
      <c r="H122">
        <f t="shared" si="12"/>
        <v>1.3497525128253434</v>
      </c>
    </row>
    <row r="123" spans="1:8" x14ac:dyDescent="0.25">
      <c r="A123">
        <v>119</v>
      </c>
      <c r="B123">
        <f t="shared" si="7"/>
        <v>3.9666666666666668</v>
      </c>
      <c r="C123">
        <f t="shared" si="8"/>
        <v>1.3222222222222222</v>
      </c>
      <c r="D123">
        <f t="shared" si="13"/>
        <v>-0.73459800232348982</v>
      </c>
      <c r="E123">
        <f t="shared" si="9"/>
        <v>-0.67850259762386911</v>
      </c>
      <c r="F123">
        <f t="shared" si="10"/>
        <v>0.96926420877987529</v>
      </c>
      <c r="G123">
        <f t="shared" si="11"/>
        <v>0.24602214042301646</v>
      </c>
      <c r="H123">
        <f t="shared" si="12"/>
        <v>1.3269414854477688</v>
      </c>
    </row>
    <row r="124" spans="1:8" x14ac:dyDescent="0.25">
      <c r="A124">
        <v>120</v>
      </c>
      <c r="B124">
        <f t="shared" si="7"/>
        <v>4</v>
      </c>
      <c r="C124">
        <f t="shared" si="8"/>
        <v>1.3333333333333333</v>
      </c>
      <c r="D124">
        <f t="shared" si="13"/>
        <v>-0.7568024953079282</v>
      </c>
      <c r="E124">
        <f t="shared" si="9"/>
        <v>-0.65364362086361194</v>
      </c>
      <c r="F124">
        <f t="shared" si="10"/>
        <v>0.97193790136331271</v>
      </c>
      <c r="G124">
        <f t="shared" si="11"/>
        <v>0.23523757330298942</v>
      </c>
      <c r="H124">
        <f t="shared" si="12"/>
        <v>1.3046920940701918</v>
      </c>
    </row>
    <row r="125" spans="1:8" x14ac:dyDescent="0.25">
      <c r="A125">
        <v>121</v>
      </c>
      <c r="B125">
        <f t="shared" si="7"/>
        <v>4.0333333333333332</v>
      </c>
      <c r="C125">
        <f t="shared" si="8"/>
        <v>1.3444444444444446</v>
      </c>
      <c r="D125">
        <f t="shared" si="13"/>
        <v>-0.77816617448836878</v>
      </c>
      <c r="E125">
        <f t="shared" si="9"/>
        <v>-0.62805844065830174</v>
      </c>
      <c r="F125">
        <f t="shared" si="10"/>
        <v>0.97449160284773262</v>
      </c>
      <c r="G125">
        <f t="shared" si="11"/>
        <v>0.22442396480602719</v>
      </c>
      <c r="H125">
        <f t="shared" si="12"/>
        <v>1.2830290136101101</v>
      </c>
    </row>
    <row r="126" spans="1:8" x14ac:dyDescent="0.25">
      <c r="A126">
        <v>122</v>
      </c>
      <c r="B126">
        <f t="shared" si="7"/>
        <v>4.0666666666666664</v>
      </c>
      <c r="C126">
        <f t="shared" si="8"/>
        <v>1.3555555555555556</v>
      </c>
      <c r="D126">
        <f t="shared" si="13"/>
        <v>-0.7986653046413279</v>
      </c>
      <c r="E126">
        <f t="shared" si="9"/>
        <v>-0.60177548235382183</v>
      </c>
      <c r="F126">
        <f t="shared" si="10"/>
        <v>0.97692499796459009</v>
      </c>
      <c r="G126">
        <f t="shared" si="11"/>
        <v>0.21358264993179021</v>
      </c>
      <c r="H126">
        <f t="shared" si="12"/>
        <v>1.2619760162537474</v>
      </c>
    </row>
    <row r="127" spans="1:8" x14ac:dyDescent="0.25">
      <c r="A127">
        <v>123</v>
      </c>
      <c r="B127">
        <f t="shared" si="7"/>
        <v>4.0999999999999996</v>
      </c>
      <c r="C127">
        <f t="shared" si="8"/>
        <v>1.3666666666666667</v>
      </c>
      <c r="D127">
        <f t="shared" si="13"/>
        <v>-0.81827711106441026</v>
      </c>
      <c r="E127">
        <f t="shared" si="9"/>
        <v>-0.57482394653326918</v>
      </c>
      <c r="F127">
        <f t="shared" si="10"/>
        <v>0.97923778629782565</v>
      </c>
      <c r="G127">
        <f t="shared" si="11"/>
        <v>0.20271496710044359</v>
      </c>
      <c r="H127">
        <f t="shared" si="12"/>
        <v>1.2415559450814628</v>
      </c>
    </row>
    <row r="128" spans="1:8" x14ac:dyDescent="0.25">
      <c r="A128">
        <v>124</v>
      </c>
      <c r="B128">
        <f t="shared" si="7"/>
        <v>4.1333333333333337</v>
      </c>
      <c r="C128">
        <f t="shared" si="8"/>
        <v>1.3777777777777778</v>
      </c>
      <c r="D128">
        <f t="shared" si="13"/>
        <v>-0.83697980487919166</v>
      </c>
      <c r="E128">
        <f t="shared" si="9"/>
        <v>-0.54723377657486583</v>
      </c>
      <c r="F128">
        <f t="shared" si="10"/>
        <v>0.98142968232095307</v>
      </c>
      <c r="G128">
        <f t="shared" si="11"/>
        <v>0.19182225798742236</v>
      </c>
      <c r="H128">
        <f t="shared" si="12"/>
        <v>1.2217906887564256</v>
      </c>
    </row>
    <row r="129" spans="1:8" x14ac:dyDescent="0.25">
      <c r="A129">
        <v>125</v>
      </c>
      <c r="B129">
        <f t="shared" si="7"/>
        <v>4.166666666666667</v>
      </c>
      <c r="C129">
        <f t="shared" si="8"/>
        <v>1.3888888888888888</v>
      </c>
      <c r="D129">
        <f t="shared" si="13"/>
        <v>-0.85475260723883995</v>
      </c>
      <c r="E129">
        <f t="shared" si="9"/>
        <v>-0.51903562538462167</v>
      </c>
      <c r="F129">
        <f t="shared" si="10"/>
        <v>0.98350041543230893</v>
      </c>
      <c r="G129">
        <f t="shared" si="11"/>
        <v>0.18090586735779429</v>
      </c>
      <c r="H129">
        <f t="shared" si="12"/>
        <v>1.2027011573046751</v>
      </c>
    </row>
    <row r="130" spans="1:8" x14ac:dyDescent="0.25">
      <c r="A130">
        <v>126</v>
      </c>
      <c r="B130">
        <f t="shared" si="7"/>
        <v>4.2</v>
      </c>
      <c r="C130">
        <f t="shared" si="8"/>
        <v>1.4</v>
      </c>
      <c r="D130">
        <f t="shared" si="13"/>
        <v>-0.87157577241358819</v>
      </c>
      <c r="E130">
        <f t="shared" si="9"/>
        <v>-0.49026082134069943</v>
      </c>
      <c r="F130">
        <f t="shared" si="10"/>
        <v>0.98544972998846014</v>
      </c>
      <c r="G130">
        <f t="shared" si="11"/>
        <v>0.16996714290024104</v>
      </c>
      <c r="H130">
        <f t="shared" si="12"/>
        <v>1.1843072590134527</v>
      </c>
    </row>
    <row r="131" spans="1:8" x14ac:dyDescent="0.25">
      <c r="A131">
        <v>127</v>
      </c>
      <c r="B131">
        <f t="shared" si="7"/>
        <v>4.2333333333333334</v>
      </c>
      <c r="C131">
        <f t="shared" si="8"/>
        <v>1.4111111111111112</v>
      </c>
      <c r="D131">
        <f t="shared" si="13"/>
        <v>-0.88743060972840071</v>
      </c>
      <c r="E131">
        <f t="shared" si="9"/>
        <v>-0.46094133348733107</v>
      </c>
      <c r="F131">
        <f t="shared" si="10"/>
        <v>0.98727738533576481</v>
      </c>
      <c r="G131">
        <f t="shared" si="11"/>
        <v>0.15900743506067838</v>
      </c>
      <c r="H131">
        <f t="shared" si="12"/>
        <v>1.166627878473468</v>
      </c>
    </row>
    <row r="132" spans="1:8" x14ac:dyDescent="0.25">
      <c r="A132">
        <v>128</v>
      </c>
      <c r="B132">
        <f t="shared" ref="B132:B195" si="14">A132/30</f>
        <v>4.2666666666666666</v>
      </c>
      <c r="C132">
        <f t="shared" ref="C132:C195" si="15">A132/90</f>
        <v>1.4222222222222223</v>
      </c>
      <c r="D132">
        <f t="shared" si="13"/>
        <v>-0.90229950432846795</v>
      </c>
      <c r="E132">
        <f t="shared" ref="E132:E195" si="16">COS(B132)</f>
        <v>-0.43110973601694613</v>
      </c>
      <c r="F132">
        <f t="shared" ref="F132:F195" si="17">SIN(C132)</f>
        <v>0.98898315584008134</v>
      </c>
      <c r="G132">
        <f t="shared" ref="G132:G195" si="18">COS(C132)</f>
        <v>0.14802809687553714</v>
      </c>
      <c r="H132">
        <f t="shared" ref="H132:H195" si="19">SUMPRODUCT($D$2:$G$2,D132:G132)</f>
        <v>1.1496808557894633</v>
      </c>
    </row>
    <row r="133" spans="1:8" x14ac:dyDescent="0.25">
      <c r="A133">
        <v>129</v>
      </c>
      <c r="B133">
        <f t="shared" si="14"/>
        <v>4.3</v>
      </c>
      <c r="C133">
        <f t="shared" si="15"/>
        <v>1.4333333333333333</v>
      </c>
      <c r="D133">
        <f t="shared" ref="D133:D196" si="20">SIN(B133)</f>
        <v>-0.9161659367494549</v>
      </c>
      <c r="E133">
        <f t="shared" si="16"/>
        <v>-0.40079917207997545</v>
      </c>
      <c r="F133">
        <f t="shared" si="17"/>
        <v>0.99056683091462527</v>
      </c>
      <c r="G133">
        <f t="shared" si="18"/>
        <v>0.13703048380472194</v>
      </c>
      <c r="H133">
        <f t="shared" si="19"/>
        <v>1.1334829669821564</v>
      </c>
    </row>
    <row r="134" spans="1:8" x14ac:dyDescent="0.25">
      <c r="A134">
        <v>130</v>
      </c>
      <c r="B134">
        <f t="shared" si="14"/>
        <v>4.333333333333333</v>
      </c>
      <c r="C134">
        <f t="shared" si="15"/>
        <v>1.4444444444444444</v>
      </c>
      <c r="D134">
        <f t="shared" si="20"/>
        <v>-0.92901450127076191</v>
      </c>
      <c r="E134">
        <f t="shared" si="16"/>
        <v>-0.37004331696253812</v>
      </c>
      <c r="F134">
        <f t="shared" si="17"/>
        <v>0.99202821504596683</v>
      </c>
      <c r="G134">
        <f t="shared" si="18"/>
        <v>0.12601595356427317</v>
      </c>
      <c r="H134">
        <f t="shared" si="19"/>
        <v>1.1180499056033082</v>
      </c>
    </row>
    <row r="135" spans="1:8" x14ac:dyDescent="0.25">
      <c r="A135">
        <v>131</v>
      </c>
      <c r="B135">
        <f t="shared" si="14"/>
        <v>4.3666666666666663</v>
      </c>
      <c r="C135">
        <f t="shared" si="15"/>
        <v>1.4555555555555555</v>
      </c>
      <c r="D135">
        <f t="shared" si="20"/>
        <v>-0.94083092303140747</v>
      </c>
      <c r="E135">
        <f t="shared" si="16"/>
        <v>-0.33887634067292144</v>
      </c>
      <c r="F135">
        <f t="shared" si="17"/>
        <v>0.99336712781816805</v>
      </c>
      <c r="G135">
        <f t="shared" si="18"/>
        <v>0.11498586595874918</v>
      </c>
      <c r="H135">
        <f t="shared" si="19"/>
        <v>1.103396265584303</v>
      </c>
    </row>
    <row r="136" spans="1:8" x14ac:dyDescent="0.25">
      <c r="A136">
        <v>132</v>
      </c>
      <c r="B136">
        <f t="shared" si="14"/>
        <v>4.4000000000000004</v>
      </c>
      <c r="C136">
        <f t="shared" si="15"/>
        <v>1.4666666666666666</v>
      </c>
      <c r="D136">
        <f t="shared" si="20"/>
        <v>-0.95160207388951601</v>
      </c>
      <c r="E136">
        <f t="shared" si="16"/>
        <v>-0.30733286997841935</v>
      </c>
      <c r="F136">
        <f t="shared" si="17"/>
        <v>0.9945834039350564</v>
      </c>
      <c r="G136">
        <f t="shared" si="18"/>
        <v>0.10394158271335095</v>
      </c>
      <c r="H136">
        <f t="shared" si="19"/>
        <v>1.0895355253372723</v>
      </c>
    </row>
    <row r="137" spans="1:8" x14ac:dyDescent="0.25">
      <c r="A137">
        <v>133</v>
      </c>
      <c r="B137">
        <f t="shared" si="14"/>
        <v>4.4333333333333336</v>
      </c>
      <c r="C137">
        <f t="shared" si="15"/>
        <v>1.4777777777777779</v>
      </c>
      <c r="D137">
        <f t="shared" si="20"/>
        <v>-0.96131598700779142</v>
      </c>
      <c r="E137">
        <f t="shared" si="16"/>
        <v>-0.27544794993471239</v>
      </c>
      <c r="F137">
        <f t="shared" si="17"/>
        <v>0.99567689324063158</v>
      </c>
      <c r="G137">
        <f t="shared" si="18"/>
        <v>9.2884467305809307E-2</v>
      </c>
      <c r="H137">
        <f t="shared" si="19"/>
        <v>1.0764800331263764</v>
      </c>
    </row>
    <row r="138" spans="1:8" x14ac:dyDescent="0.25">
      <c r="A138">
        <v>134</v>
      </c>
      <c r="B138">
        <f t="shared" si="14"/>
        <v>4.4666666666666668</v>
      </c>
      <c r="C138">
        <f t="shared" si="15"/>
        <v>1.4888888888888889</v>
      </c>
      <c r="D138">
        <f t="shared" si="20"/>
        <v>-0.96996187014877244</v>
      </c>
      <c r="E138">
        <f t="shared" si="16"/>
        <v>-0.24325700495051714</v>
      </c>
      <c r="F138">
        <f t="shared" si="17"/>
        <v>0.99664746073760258</v>
      </c>
      <c r="G138">
        <f t="shared" si="18"/>
        <v>8.1815884798057001E-2</v>
      </c>
      <c r="H138">
        <f t="shared" si="19"/>
        <v>1.0642409937254611</v>
      </c>
    </row>
    <row r="139" spans="1:8" x14ac:dyDescent="0.25">
      <c r="A139">
        <v>135</v>
      </c>
      <c r="B139">
        <f t="shared" si="14"/>
        <v>4.5</v>
      </c>
      <c r="C139">
        <f t="shared" si="15"/>
        <v>1.5</v>
      </c>
      <c r="D139">
        <f t="shared" si="20"/>
        <v>-0.97753011766509701</v>
      </c>
      <c r="E139">
        <f t="shared" si="16"/>
        <v>-0.2107957994307797</v>
      </c>
      <c r="F139">
        <f t="shared" si="17"/>
        <v>0.99749498660405445</v>
      </c>
      <c r="G139">
        <f t="shared" si="18"/>
        <v>7.0737201667702906E-2</v>
      </c>
      <c r="H139">
        <f t="shared" si="19"/>
        <v>1.0528284563768633</v>
      </c>
    </row>
    <row r="140" spans="1:8" x14ac:dyDescent="0.25">
      <c r="A140">
        <v>136</v>
      </c>
      <c r="B140">
        <f t="shared" si="14"/>
        <v>4.5333333333333332</v>
      </c>
      <c r="C140">
        <f t="shared" si="15"/>
        <v>1.5111111111111111</v>
      </c>
      <c r="D140">
        <f t="shared" si="20"/>
        <v>-0.98401232117145565</v>
      </c>
      <c r="E140">
        <f t="shared" si="16"/>
        <v>-0.17810039804212663</v>
      </c>
      <c r="F140">
        <f t="shared" si="17"/>
        <v>0.99821936620824059</v>
      </c>
      <c r="G140">
        <f t="shared" si="18"/>
        <v>5.9649785639333798E-2</v>
      </c>
      <c r="H140">
        <f t="shared" si="19"/>
        <v>1.0422513040646926</v>
      </c>
    </row>
    <row r="141" spans="1:8" x14ac:dyDescent="0.25">
      <c r="A141">
        <v>137</v>
      </c>
      <c r="B141">
        <f t="shared" si="14"/>
        <v>4.5666666666666664</v>
      </c>
      <c r="C141">
        <f t="shared" si="15"/>
        <v>1.5222222222222221</v>
      </c>
      <c r="D141">
        <f t="shared" si="20"/>
        <v>-0.98940127888637663</v>
      </c>
      <c r="E141">
        <f t="shared" si="16"/>
        <v>-0.14520712564472321</v>
      </c>
      <c r="F141">
        <f t="shared" si="17"/>
        <v>0.9988205101215003</v>
      </c>
      <c r="G141">
        <f t="shared" si="18"/>
        <v>4.8555005515660873E-2</v>
      </c>
      <c r="H141">
        <f t="shared" si="19"/>
        <v>1.0325172441144543</v>
      </c>
    </row>
    <row r="142" spans="1:8" x14ac:dyDescent="0.25">
      <c r="A142">
        <v>138</v>
      </c>
      <c r="B142">
        <f t="shared" si="14"/>
        <v>4.5999999999999996</v>
      </c>
      <c r="C142">
        <f t="shared" si="15"/>
        <v>1.5333333333333334</v>
      </c>
      <c r="D142">
        <f t="shared" si="20"/>
        <v>-0.99369100363346441</v>
      </c>
      <c r="E142">
        <f t="shared" si="16"/>
        <v>-0.11215252693505487</v>
      </c>
      <c r="F142">
        <f t="shared" si="17"/>
        <v>0.9992983441292993</v>
      </c>
      <c r="G142">
        <f t="shared" si="18"/>
        <v>3.7454231008533317E-2</v>
      </c>
      <c r="H142">
        <f t="shared" si="19"/>
        <v>1.0236328001294011</v>
      </c>
    </row>
    <row r="143" spans="1:8" x14ac:dyDescent="0.25">
      <c r="A143">
        <v>139</v>
      </c>
      <c r="B143">
        <f t="shared" si="14"/>
        <v>4.6333333333333337</v>
      </c>
      <c r="C143">
        <f t="shared" si="15"/>
        <v>1.5444444444444445</v>
      </c>
      <c r="D143">
        <f t="shared" si="20"/>
        <v>-0.9968767294932025</v>
      </c>
      <c r="E143">
        <f t="shared" si="16"/>
        <v>-7.8973325844467382E-2</v>
      </c>
      <c r="F143">
        <f t="shared" si="17"/>
        <v>0.99965280924039146</v>
      </c>
      <c r="G143">
        <f t="shared" si="18"/>
        <v>2.6348832569840743E-2</v>
      </c>
      <c r="H143">
        <f t="shared" si="19"/>
        <v>1.0156033052725009</v>
      </c>
    </row>
    <row r="144" spans="1:8" x14ac:dyDescent="0.25">
      <c r="A144">
        <v>140</v>
      </c>
      <c r="B144">
        <f t="shared" si="14"/>
        <v>4.666666666666667</v>
      </c>
      <c r="C144">
        <f t="shared" si="15"/>
        <v>1.5555555555555556</v>
      </c>
      <c r="D144">
        <f t="shared" si="20"/>
        <v>-0.99895491709792827</v>
      </c>
      <c r="E144">
        <f t="shared" si="16"/>
        <v>-4.5706384738580449E-2</v>
      </c>
      <c r="F144">
        <f t="shared" si="17"/>
        <v>0.99988386169410237</v>
      </c>
      <c r="G144">
        <f t="shared" si="18"/>
        <v>1.5240181222321939E-2</v>
      </c>
      <c r="H144">
        <f t="shared" si="19"/>
        <v>1.0084328969014376</v>
      </c>
    </row>
    <row r="145" spans="1:8" x14ac:dyDescent="0.25">
      <c r="A145">
        <v>141</v>
      </c>
      <c r="B145">
        <f t="shared" si="14"/>
        <v>4.7</v>
      </c>
      <c r="C145">
        <f t="shared" si="15"/>
        <v>1.5666666666666667</v>
      </c>
      <c r="D145">
        <f t="shared" si="20"/>
        <v>-0.99992325756410083</v>
      </c>
      <c r="E145">
        <f t="shared" si="16"/>
        <v>-1.238866346289056E-2</v>
      </c>
      <c r="F145">
        <f t="shared" si="17"/>
        <v>0.9999914729657311</v>
      </c>
      <c r="G145">
        <f t="shared" si="18"/>
        <v>4.1296483903054838E-3</v>
      </c>
      <c r="H145">
        <f t="shared" si="19"/>
        <v>1.002124512562514</v>
      </c>
    </row>
    <row r="146" spans="1:8" x14ac:dyDescent="0.25">
      <c r="A146">
        <v>142</v>
      </c>
      <c r="B146">
        <f t="shared" si="14"/>
        <v>4.7333333333333334</v>
      </c>
      <c r="C146">
        <f t="shared" si="15"/>
        <v>1.5777777777777777</v>
      </c>
      <c r="D146">
        <f t="shared" si="20"/>
        <v>-0.99978067505748869</v>
      </c>
      <c r="E146">
        <f t="shared" si="16"/>
        <v>2.0942821719918115E-2</v>
      </c>
      <c r="F146">
        <f t="shared" si="17"/>
        <v>0.99997562977007215</v>
      </c>
      <c r="G146">
        <f t="shared" si="18"/>
        <v>-6.981394269600402E-3</v>
      </c>
      <c r="H146">
        <f t="shared" si="19"/>
        <v>0.9966798873478554</v>
      </c>
    </row>
    <row r="147" spans="1:8" x14ac:dyDescent="0.25">
      <c r="A147">
        <v>143</v>
      </c>
      <c r="B147">
        <f t="shared" si="14"/>
        <v>4.7666666666666666</v>
      </c>
      <c r="C147">
        <f t="shared" si="15"/>
        <v>1.5888888888888888</v>
      </c>
      <c r="D147">
        <f t="shared" si="20"/>
        <v>-0.99852732798843058</v>
      </c>
      <c r="E147">
        <f t="shared" si="16"/>
        <v>5.4251039255347265E-2</v>
      </c>
      <c r="F147">
        <f t="shared" si="17"/>
        <v>0.9998363340630555</v>
      </c>
      <c r="G147">
        <f t="shared" si="18"/>
        <v>-1.8091575037846429E-2</v>
      </c>
      <c r="H147">
        <f t="shared" si="19"/>
        <v>0.99209955261875715</v>
      </c>
    </row>
    <row r="148" spans="1:8" x14ac:dyDescent="0.25">
      <c r="A148">
        <v>144</v>
      </c>
      <c r="B148">
        <f t="shared" si="14"/>
        <v>4.8</v>
      </c>
      <c r="C148">
        <f t="shared" si="15"/>
        <v>1.6</v>
      </c>
      <c r="D148">
        <f t="shared" si="20"/>
        <v>-0.99616460883584068</v>
      </c>
      <c r="E148">
        <f t="shared" si="16"/>
        <v>8.7498983439446398E-2</v>
      </c>
      <c r="F148">
        <f t="shared" si="17"/>
        <v>0.99957360304150511</v>
      </c>
      <c r="G148">
        <f t="shared" si="18"/>
        <v>-2.9199522301288815E-2</v>
      </c>
      <c r="H148">
        <f t="shared" si="19"/>
        <v>0.98838283609652511</v>
      </c>
    </row>
    <row r="149" spans="1:8" x14ac:dyDescent="0.25">
      <c r="A149">
        <v>145</v>
      </c>
      <c r="B149">
        <f t="shared" si="14"/>
        <v>4.833333333333333</v>
      </c>
      <c r="C149">
        <f t="shared" si="15"/>
        <v>1.6111111111111112</v>
      </c>
      <c r="D149">
        <f t="shared" si="20"/>
        <v>-0.99269514260015279</v>
      </c>
      <c r="E149">
        <f t="shared" si="16"/>
        <v>0.12064971553245465</v>
      </c>
      <c r="F149">
        <f t="shared" si="17"/>
        <v>0.99918746914101597</v>
      </c>
      <c r="G149">
        <f t="shared" si="18"/>
        <v>-4.0303864722521607E-2</v>
      </c>
      <c r="H149">
        <f t="shared" si="19"/>
        <v>0.98552786332061848</v>
      </c>
    </row>
    <row r="150" spans="1:8" x14ac:dyDescent="0.25">
      <c r="A150">
        <v>146</v>
      </c>
      <c r="B150">
        <f t="shared" si="14"/>
        <v>4.8666666666666663</v>
      </c>
      <c r="C150">
        <f t="shared" si="15"/>
        <v>1.6222222222222222</v>
      </c>
      <c r="D150">
        <f t="shared" si="20"/>
        <v>-0.98812278388692332</v>
      </c>
      <c r="E150">
        <f t="shared" si="16"/>
        <v>0.15366640479804489</v>
      </c>
      <c r="F150">
        <f t="shared" si="17"/>
        <v>0.9986779800319493</v>
      </c>
      <c r="G150">
        <f t="shared" si="18"/>
        <v>-5.1403231409177186E-2</v>
      </c>
      <c r="H150">
        <f t="shared" si="19"/>
        <v>0.98353156047238666</v>
      </c>
    </row>
    <row r="151" spans="1:8" x14ac:dyDescent="0.25">
      <c r="A151">
        <v>147</v>
      </c>
      <c r="B151">
        <f t="shared" si="14"/>
        <v>4.9000000000000004</v>
      </c>
      <c r="C151">
        <f t="shared" si="15"/>
        <v>1.6333333333333333</v>
      </c>
      <c r="D151">
        <f t="shared" si="20"/>
        <v>-0.98245261262433248</v>
      </c>
      <c r="E151">
        <f t="shared" si="16"/>
        <v>0.18651236942257576</v>
      </c>
      <c r="F151">
        <f t="shared" si="17"/>
        <v>0.99804519861354823</v>
      </c>
      <c r="G151">
        <f t="shared" si="18"/>
        <v>-6.2496252083169612E-2</v>
      </c>
      <c r="H151">
        <f t="shared" si="19"/>
        <v>0.98238965856117921</v>
      </c>
    </row>
    <row r="152" spans="1:8" x14ac:dyDescent="0.25">
      <c r="A152">
        <v>148</v>
      </c>
      <c r="B152">
        <f t="shared" si="14"/>
        <v>4.9333333333333336</v>
      </c>
      <c r="C152">
        <f t="shared" si="15"/>
        <v>1.6444444444444444</v>
      </c>
      <c r="D152">
        <f t="shared" si="20"/>
        <v>-0.97569092841934291</v>
      </c>
      <c r="E152">
        <f t="shared" si="16"/>
        <v>0.21915111726888536</v>
      </c>
      <c r="F152">
        <f t="shared" si="17"/>
        <v>0.99728920300617163</v>
      </c>
      <c r="G152">
        <f t="shared" si="18"/>
        <v>-7.3581557249863247E-2</v>
      </c>
      <c r="H152">
        <f t="shared" si="19"/>
        <v>0.98209669896806873</v>
      </c>
    </row>
    <row r="153" spans="1:8" x14ac:dyDescent="0.25">
      <c r="A153">
        <v>149</v>
      </c>
      <c r="B153">
        <f t="shared" si="14"/>
        <v>4.9666666666666668</v>
      </c>
      <c r="C153">
        <f t="shared" si="15"/>
        <v>1.6555555555555554</v>
      </c>
      <c r="D153">
        <f t="shared" si="20"/>
        <v>-0.96784524355878365</v>
      </c>
      <c r="E153">
        <f t="shared" si="16"/>
        <v>0.25154638641936133</v>
      </c>
      <c r="F153">
        <f t="shared" si="17"/>
        <v>0.99641008654165053</v>
      </c>
      <c r="G153">
        <f t="shared" si="18"/>
        <v>-8.4657778367144401E-2</v>
      </c>
      <c r="H153">
        <f t="shared" si="19"/>
        <v>0.98264604034094516</v>
      </c>
    </row>
    <row r="154" spans="1:8" x14ac:dyDescent="0.25">
      <c r="A154">
        <v>150</v>
      </c>
      <c r="B154">
        <f t="shared" si="14"/>
        <v>5</v>
      </c>
      <c r="C154">
        <f t="shared" si="15"/>
        <v>1.6666666666666667</v>
      </c>
      <c r="D154">
        <f t="shared" si="20"/>
        <v>-0.95892427466313845</v>
      </c>
      <c r="E154">
        <f t="shared" si="16"/>
        <v>0.28366218546322625</v>
      </c>
      <c r="F154">
        <f t="shared" si="17"/>
        <v>0.99540795775176494</v>
      </c>
      <c r="G154">
        <f t="shared" si="18"/>
        <v>-9.5723548014375659E-2</v>
      </c>
      <c r="H154">
        <f t="shared" si="19"/>
        <v>0.98402986683320348</v>
      </c>
    </row>
    <row r="155" spans="1:8" x14ac:dyDescent="0.25">
      <c r="A155">
        <v>151</v>
      </c>
      <c r="B155">
        <f t="shared" si="14"/>
        <v>5.0333333333333332</v>
      </c>
      <c r="C155">
        <f t="shared" si="15"/>
        <v>1.6777777777777778</v>
      </c>
      <c r="D155">
        <f t="shared" si="20"/>
        <v>-0.94893793300230778</v>
      </c>
      <c r="E155">
        <f t="shared" si="16"/>
        <v>0.31546283348329252</v>
      </c>
      <c r="F155">
        <f t="shared" si="17"/>
        <v>0.99428294035484599</v>
      </c>
      <c r="G155">
        <f t="shared" si="18"/>
        <v>-0.10677750006121062</v>
      </c>
      <c r="H155">
        <f t="shared" si="19"/>
        <v>0.98623919767677892</v>
      </c>
    </row>
    <row r="156" spans="1:8" x14ac:dyDescent="0.25">
      <c r="A156">
        <v>152</v>
      </c>
      <c r="B156">
        <f t="shared" si="14"/>
        <v>5.0666666666666664</v>
      </c>
      <c r="C156">
        <f t="shared" si="15"/>
        <v>1.6888888888888889</v>
      </c>
      <c r="D156">
        <f t="shared" si="20"/>
        <v>-0.9378973134841071</v>
      </c>
      <c r="E156">
        <f t="shared" si="16"/>
        <v>0.34691299969775491</v>
      </c>
      <c r="F156">
        <f t="shared" si="17"/>
        <v>0.99303517324050117</v>
      </c>
      <c r="G156">
        <f t="shared" si="18"/>
        <v>-0.11781826983625153</v>
      </c>
      <c r="H156">
        <f t="shared" si="19"/>
        <v>0.98926389807876947</v>
      </c>
    </row>
    <row r="157" spans="1:8" x14ac:dyDescent="0.25">
      <c r="A157">
        <v>153</v>
      </c>
      <c r="B157">
        <f t="shared" si="14"/>
        <v>5.0999999999999996</v>
      </c>
      <c r="C157">
        <f t="shared" si="15"/>
        <v>1.7</v>
      </c>
      <c r="D157">
        <f t="shared" si="20"/>
        <v>-0.92581468232773245</v>
      </c>
      <c r="E157">
        <f t="shared" si="16"/>
        <v>0.37797774271298024</v>
      </c>
      <c r="F157">
        <f t="shared" si="17"/>
        <v>0.99166481045246857</v>
      </c>
      <c r="G157">
        <f t="shared" si="18"/>
        <v>-0.12884449429552464</v>
      </c>
      <c r="H157">
        <f t="shared" si="19"/>
        <v>0.99309269142944234</v>
      </c>
    </row>
    <row r="158" spans="1:8" x14ac:dyDescent="0.25">
      <c r="A158">
        <v>154</v>
      </c>
      <c r="B158">
        <f t="shared" si="14"/>
        <v>5.1333333333333337</v>
      </c>
      <c r="C158">
        <f t="shared" si="15"/>
        <v>1.711111111111111</v>
      </c>
      <c r="D158">
        <f t="shared" si="20"/>
        <v>-0.91270346343588971</v>
      </c>
      <c r="E158">
        <f t="shared" si="16"/>
        <v>0.40862254934368408</v>
      </c>
      <c r="F158">
        <f t="shared" si="17"/>
        <v>0.99017202116959879</v>
      </c>
      <c r="G158">
        <f t="shared" si="18"/>
        <v>-0.13985481219075574</v>
      </c>
      <c r="H158">
        <f t="shared" si="19"/>
        <v>0.99771317280793004</v>
      </c>
    </row>
    <row r="159" spans="1:8" x14ac:dyDescent="0.25">
      <c r="A159">
        <v>155</v>
      </c>
      <c r="B159">
        <f t="shared" si="14"/>
        <v>5.166666666666667</v>
      </c>
      <c r="C159">
        <f t="shared" si="15"/>
        <v>1.7222222222222223</v>
      </c>
      <c r="D159">
        <f t="shared" si="20"/>
        <v>-0.89857822348072969</v>
      </c>
      <c r="E159">
        <f t="shared" si="16"/>
        <v>0.43881337295736078</v>
      </c>
      <c r="F159">
        <f t="shared" si="17"/>
        <v>0.98855698968496886</v>
      </c>
      <c r="G159">
        <f t="shared" si="18"/>
        <v>-0.15084786423742394</v>
      </c>
      <c r="H159">
        <f t="shared" si="19"/>
        <v>1.0031118237704961</v>
      </c>
    </row>
    <row r="160" spans="1:8" x14ac:dyDescent="0.25">
      <c r="A160">
        <v>156</v>
      </c>
      <c r="B160">
        <f t="shared" si="14"/>
        <v>5.2</v>
      </c>
      <c r="C160">
        <f t="shared" si="15"/>
        <v>1.7333333333333334</v>
      </c>
      <c r="D160">
        <f t="shared" si="20"/>
        <v>-0.88345465572015314</v>
      </c>
      <c r="E160">
        <f t="shared" si="16"/>
        <v>0.46851667130037711</v>
      </c>
      <c r="F160">
        <f t="shared" si="17"/>
        <v>0.98681991538313074</v>
      </c>
      <c r="G160">
        <f t="shared" si="18"/>
        <v>-0.16182229328257206</v>
      </c>
      <c r="H160">
        <f t="shared" si="19"/>
        <v>1.0092740284048223</v>
      </c>
    </row>
    <row r="161" spans="1:8" x14ac:dyDescent="0.25">
      <c r="A161">
        <v>157</v>
      </c>
      <c r="B161">
        <f t="shared" si="14"/>
        <v>5.2333333333333334</v>
      </c>
      <c r="C161">
        <f t="shared" si="15"/>
        <v>1.7444444444444445</v>
      </c>
      <c r="D161">
        <f t="shared" si="20"/>
        <v>-0.86734956256247364</v>
      </c>
      <c r="E161">
        <f t="shared" si="16"/>
        <v>0.49769944376368924</v>
      </c>
      <c r="F161">
        <f t="shared" si="17"/>
        <v>0.98496101271549541</v>
      </c>
      <c r="G161">
        <f t="shared" si="18"/>
        <v>-0.17277674447235586</v>
      </c>
      <c r="H161">
        <f t="shared" si="19"/>
        <v>1.0161840906323392</v>
      </c>
    </row>
    <row r="162" spans="1:8" x14ac:dyDescent="0.25">
      <c r="A162">
        <v>158</v>
      </c>
      <c r="B162">
        <f t="shared" si="14"/>
        <v>5.2666666666666666</v>
      </c>
      <c r="C162">
        <f t="shared" si="15"/>
        <v>1.7555555555555555</v>
      </c>
      <c r="D162">
        <f t="shared" si="20"/>
        <v>-0.85028083689880274</v>
      </c>
      <c r="E162">
        <f t="shared" si="16"/>
        <v>0.52632926804679181</v>
      </c>
      <c r="F162">
        <f t="shared" si="17"/>
        <v>0.98298051117385843</v>
      </c>
      <c r="G162">
        <f t="shared" si="18"/>
        <v>-0.18370986541930739</v>
      </c>
      <c r="H162">
        <f t="shared" si="19"/>
        <v>1.0238252527392606</v>
      </c>
    </row>
    <row r="163" spans="1:8" x14ac:dyDescent="0.25">
      <c r="A163">
        <v>159</v>
      </c>
      <c r="B163">
        <f t="shared" si="14"/>
        <v>5.3</v>
      </c>
      <c r="C163">
        <f t="shared" si="15"/>
        <v>1.7666666666666666</v>
      </c>
      <c r="D163">
        <f t="shared" si="20"/>
        <v>-0.83226744222390125</v>
      </c>
      <c r="E163">
        <f t="shared" si="16"/>
        <v>0.55437433617916076</v>
      </c>
      <c r="F163">
        <f t="shared" si="17"/>
        <v>0.98087865526206741</v>
      </c>
      <c r="G163">
        <f t="shared" si="18"/>
        <v>-0.194620306369295</v>
      </c>
      <c r="H163">
        <f t="shared" si="19"/>
        <v>1.032179715115586</v>
      </c>
    </row>
    <row r="164" spans="1:8" x14ac:dyDescent="0.25">
      <c r="A164">
        <v>160</v>
      </c>
      <c r="B164">
        <f t="shared" si="14"/>
        <v>5.333333333333333</v>
      </c>
      <c r="C164">
        <f t="shared" si="15"/>
        <v>1.7777777777777777</v>
      </c>
      <c r="D164">
        <f t="shared" si="20"/>
        <v>-0.81332939156758</v>
      </c>
      <c r="E164">
        <f t="shared" si="16"/>
        <v>0.58180348985917063</v>
      </c>
      <c r="F164">
        <f t="shared" si="17"/>
        <v>0.97865570446583705</v>
      </c>
      <c r="G164">
        <f t="shared" si="18"/>
        <v>-0.20550672036815781</v>
      </c>
      <c r="H164">
        <f t="shared" si="19"/>
        <v>1.0412286571800151</v>
      </c>
    </row>
    <row r="165" spans="1:8" x14ac:dyDescent="0.25">
      <c r="A165">
        <v>161</v>
      </c>
      <c r="B165">
        <f t="shared" si="14"/>
        <v>5.3666666666666663</v>
      </c>
      <c r="C165">
        <f t="shared" si="15"/>
        <v>1.788888888888889</v>
      </c>
      <c r="D165">
        <f t="shared" si="20"/>
        <v>-0.79348772526005917</v>
      </c>
      <c r="E165">
        <f t="shared" si="16"/>
        <v>0.60858625507122399</v>
      </c>
      <c r="F165">
        <f t="shared" si="17"/>
        <v>0.97631193322071363</v>
      </c>
      <c r="G165">
        <f t="shared" si="18"/>
        <v>-0.21636776342799485</v>
      </c>
      <c r="H165">
        <f t="shared" si="19"/>
        <v>1.0509522594673706</v>
      </c>
    </row>
    <row r="166" spans="1:8" x14ac:dyDescent="0.25">
      <c r="A166">
        <v>162</v>
      </c>
      <c r="B166">
        <f t="shared" si="14"/>
        <v>5.4</v>
      </c>
      <c r="C166">
        <f t="shared" si="15"/>
        <v>1.8</v>
      </c>
      <c r="D166">
        <f t="shared" si="20"/>
        <v>-0.77276448755598715</v>
      </c>
      <c r="E166">
        <f t="shared" si="16"/>
        <v>0.63469287594263468</v>
      </c>
      <c r="F166">
        <f t="shared" si="17"/>
        <v>0.97384763087819515</v>
      </c>
      <c r="G166">
        <f t="shared" si="18"/>
        <v>-0.22720209469308711</v>
      </c>
      <c r="H166">
        <f t="shared" si="19"/>
        <v>1.0613297268538595</v>
      </c>
    </row>
    <row r="167" spans="1:8" x14ac:dyDescent="0.25">
      <c r="A167">
        <v>163</v>
      </c>
      <c r="B167">
        <f t="shared" si="14"/>
        <v>5.4333333333333336</v>
      </c>
      <c r="C167">
        <f t="shared" si="15"/>
        <v>1.8111111111111111</v>
      </c>
      <c r="D167">
        <f t="shared" si="20"/>
        <v>-0.7511827021430949</v>
      </c>
      <c r="E167">
        <f t="shared" si="16"/>
        <v>0.66009434780264431</v>
      </c>
      <c r="F167">
        <f t="shared" si="17"/>
        <v>0.97126310167000873</v>
      </c>
      <c r="G167">
        <f t="shared" si="18"/>
        <v>-0.23800837660543456</v>
      </c>
      <c r="H167">
        <f t="shared" si="19"/>
        <v>1.0723393128942051</v>
      </c>
    </row>
    <row r="168" spans="1:8" x14ac:dyDescent="0.25">
      <c r="A168">
        <v>164</v>
      </c>
      <c r="B168">
        <f t="shared" si="14"/>
        <v>5.4666666666666668</v>
      </c>
      <c r="C168">
        <f t="shared" si="15"/>
        <v>1.8222222222222222</v>
      </c>
      <c r="D168">
        <f t="shared" si="20"/>
        <v>-0.72876634656268591</v>
      </c>
      <c r="E168">
        <f t="shared" si="16"/>
        <v>0.68476244940685471</v>
      </c>
      <c r="F168">
        <f t="shared" si="17"/>
        <v>0.96855866467055152</v>
      </c>
      <c r="G168">
        <f t="shared" si="18"/>
        <v>-0.24878527506988454</v>
      </c>
      <c r="H168">
        <f t="shared" si="19"/>
        <v>1.0839583452434749</v>
      </c>
    </row>
    <row r="169" spans="1:8" x14ac:dyDescent="0.25">
      <c r="A169">
        <v>165</v>
      </c>
      <c r="B169">
        <f t="shared" si="14"/>
        <v>5.5</v>
      </c>
      <c r="C169">
        <f t="shared" si="15"/>
        <v>1.8333333333333333</v>
      </c>
      <c r="D169">
        <f t="shared" si="20"/>
        <v>-0.70554032557039192</v>
      </c>
      <c r="E169">
        <f t="shared" si="16"/>
        <v>0.70866977429125999</v>
      </c>
      <c r="F169">
        <f t="shared" si="17"/>
        <v>0.96573465375749978</v>
      </c>
      <c r="G169">
        <f t="shared" si="18"/>
        <v>-0.25953145961883317</v>
      </c>
      <c r="H169">
        <f t="shared" si="19"/>
        <v>1.0961632521351909</v>
      </c>
    </row>
    <row r="170" spans="1:8" x14ac:dyDescent="0.25">
      <c r="A170">
        <v>166</v>
      </c>
      <c r="B170">
        <f t="shared" si="14"/>
        <v>5.5333333333333332</v>
      </c>
      <c r="C170">
        <f t="shared" si="15"/>
        <v>1.8444444444444446</v>
      </c>
      <c r="D170">
        <f t="shared" si="20"/>
        <v>-0.6815304434667846</v>
      </c>
      <c r="E170">
        <f t="shared" si="16"/>
        <v>0.73178976122105444</v>
      </c>
      <c r="F170">
        <f t="shared" si="17"/>
        <v>0.96279141757058917</v>
      </c>
      <c r="G170">
        <f t="shared" si="18"/>
        <v>-0.27024560357647914</v>
      </c>
      <c r="H170">
        <f t="shared" si="19"/>
        <v>1.1089295898861542</v>
      </c>
    </row>
    <row r="171" spans="1:8" x14ac:dyDescent="0.25">
      <c r="A171">
        <v>167</v>
      </c>
      <c r="B171">
        <f t="shared" si="14"/>
        <v>5.5666666666666664</v>
      </c>
      <c r="C171">
        <f t="shared" si="15"/>
        <v>1.8555555555555556</v>
      </c>
      <c r="D171">
        <f t="shared" si="20"/>
        <v>-0.65676337542858487</v>
      </c>
      <c r="E171">
        <f t="shared" si="16"/>
        <v>0.75409672370038294</v>
      </c>
      <c r="F171">
        <f t="shared" si="17"/>
        <v>0.95972931946857354</v>
      </c>
      <c r="G171">
        <f t="shared" si="18"/>
        <v>-0.28092638422260841</v>
      </c>
      <c r="H171">
        <f t="shared" si="19"/>
        <v>1.122232071397258</v>
      </c>
    </row>
    <row r="172" spans="1:8" x14ac:dyDescent="0.25">
      <c r="A172">
        <v>168</v>
      </c>
      <c r="B172">
        <f t="shared" si="14"/>
        <v>5.6</v>
      </c>
      <c r="C172">
        <f t="shared" si="15"/>
        <v>1.8666666666666667</v>
      </c>
      <c r="D172">
        <f t="shared" si="20"/>
        <v>-0.63126663787232162</v>
      </c>
      <c r="E172">
        <f t="shared" si="16"/>
        <v>0.77556587851024961</v>
      </c>
      <c r="F172">
        <f t="shared" si="17"/>
        <v>0.95654873748436664</v>
      </c>
      <c r="G172">
        <f t="shared" si="18"/>
        <v>-0.29157248295589261</v>
      </c>
      <c r="H172">
        <f t="shared" si="19"/>
        <v>1.1360445956184653</v>
      </c>
    </row>
    <row r="173" spans="1:8" x14ac:dyDescent="0.25">
      <c r="A173">
        <v>169</v>
      </c>
      <c r="B173">
        <f t="shared" si="14"/>
        <v>5.6333333333333337</v>
      </c>
      <c r="C173">
        <f t="shared" si="15"/>
        <v>1.8777777777777778</v>
      </c>
      <c r="D173">
        <f t="shared" si="20"/>
        <v>-0.60506855788336589</v>
      </c>
      <c r="E173">
        <f t="shared" si="16"/>
        <v>0.7961733732428784</v>
      </c>
      <c r="F173">
        <f t="shared" si="17"/>
        <v>0.95325006427837089</v>
      </c>
      <c r="G173">
        <f t="shared" si="18"/>
        <v>-0.30218258545667664</v>
      </c>
      <c r="H173">
        <f t="shared" si="19"/>
        <v>1.1503402779450376</v>
      </c>
    </row>
    <row r="174" spans="1:8" x14ac:dyDescent="0.25">
      <c r="A174">
        <v>170</v>
      </c>
      <c r="B174">
        <f t="shared" si="14"/>
        <v>5.666666666666667</v>
      </c>
      <c r="C174">
        <f t="shared" si="15"/>
        <v>1.8888888888888888</v>
      </c>
      <c r="D174">
        <f t="shared" si="20"/>
        <v>-0.57819824174430889</v>
      </c>
      <c r="E174">
        <f t="shared" si="16"/>
        <v>0.81589631280193298</v>
      </c>
      <c r="F174">
        <f t="shared" si="17"/>
        <v>0.94983370709000248</v>
      </c>
      <c r="G174">
        <f t="shared" si="18"/>
        <v>-0.31275538184923901</v>
      </c>
      <c r="H174">
        <f t="shared" si="19"/>
        <v>1.1650914815110764</v>
      </c>
    </row>
    <row r="175" spans="1:8" x14ac:dyDescent="0.25">
      <c r="A175">
        <v>171</v>
      </c>
      <c r="B175">
        <f t="shared" si="14"/>
        <v>5.7</v>
      </c>
      <c r="C175">
        <f t="shared" si="15"/>
        <v>1.9</v>
      </c>
      <c r="D175">
        <f t="shared" si="20"/>
        <v>-0.55068554259763758</v>
      </c>
      <c r="E175">
        <f t="shared" si="16"/>
        <v>0.83471278483915978</v>
      </c>
      <c r="F175">
        <f t="shared" si="17"/>
        <v>0.94630008768741447</v>
      </c>
      <c r="G175">
        <f t="shared" si="18"/>
        <v>-0.32328956686350335</v>
      </c>
      <c r="H175">
        <f t="shared" si="19"/>
        <v>1.1802698493454398</v>
      </c>
    </row>
    <row r="176" spans="1:8" x14ac:dyDescent="0.25">
      <c r="A176">
        <v>172</v>
      </c>
      <c r="B176">
        <f t="shared" si="14"/>
        <v>5.7333333333333334</v>
      </c>
      <c r="C176">
        <f t="shared" si="15"/>
        <v>1.9111111111111112</v>
      </c>
      <c r="D176">
        <f t="shared" si="20"/>
        <v>-0.52256102727865072</v>
      </c>
      <c r="E176">
        <f t="shared" si="16"/>
        <v>0.85260188409918569</v>
      </c>
      <c r="F176">
        <f t="shared" si="17"/>
        <v>0.94264964231542769</v>
      </c>
      <c r="G176">
        <f t="shared" si="18"/>
        <v>-0.33378383999618111</v>
      </c>
      <c r="H176">
        <f t="shared" si="19"/>
        <v>1.1958463373541142</v>
      </c>
    </row>
    <row r="177" spans="1:8" x14ac:dyDescent="0.25">
      <c r="A177">
        <v>173</v>
      </c>
      <c r="B177">
        <f t="shared" si="14"/>
        <v>5.7666666666666666</v>
      </c>
      <c r="C177">
        <f t="shared" si="15"/>
        <v>1.9222222222222223</v>
      </c>
      <c r="D177">
        <f t="shared" si="20"/>
        <v>-0.49385594235545238</v>
      </c>
      <c r="E177">
        <f t="shared" si="16"/>
        <v>0.86954373564542919</v>
      </c>
      <c r="F177">
        <f t="shared" si="17"/>
        <v>0.9388828216416738</v>
      </c>
      <c r="G177">
        <f t="shared" si="18"/>
        <v>-0.34423690567132526</v>
      </c>
      <c r="H177">
        <f t="shared" si="19"/>
        <v>1.2117912480922328</v>
      </c>
    </row>
    <row r="178" spans="1:8" x14ac:dyDescent="0.25">
      <c r="A178">
        <v>174</v>
      </c>
      <c r="B178">
        <f t="shared" si="14"/>
        <v>5.8</v>
      </c>
      <c r="C178">
        <f t="shared" si="15"/>
        <v>1.9333333333333333</v>
      </c>
      <c r="D178">
        <f t="shared" si="20"/>
        <v>-0.46460217941375737</v>
      </c>
      <c r="E178">
        <f t="shared" si="16"/>
        <v>0.88551951694131892</v>
      </c>
      <c r="F178">
        <f t="shared" si="17"/>
        <v>0.9350000907009578</v>
      </c>
      <c r="G178">
        <f t="shared" si="18"/>
        <v>-0.35464747340027764</v>
      </c>
      <c r="H178">
        <f t="shared" si="19"/>
        <v>1.2280742652880194</v>
      </c>
    </row>
    <row r="179" spans="1:8" x14ac:dyDescent="0.25">
      <c r="A179">
        <v>175</v>
      </c>
      <c r="B179">
        <f t="shared" si="14"/>
        <v>5.833333333333333</v>
      </c>
      <c r="C179">
        <f t="shared" si="15"/>
        <v>1.9444444444444444</v>
      </c>
      <c r="D179">
        <f t="shared" si="20"/>
        <v>-0.43483223962507717</v>
      </c>
      <c r="E179">
        <f t="shared" si="16"/>
        <v>0.90051147876228621</v>
      </c>
      <c r="F179">
        <f t="shared" si="17"/>
        <v>0.93100192883784705</v>
      </c>
      <c r="G179">
        <f t="shared" si="18"/>
        <v>-0.36501425794098569</v>
      </c>
      <c r="H179">
        <f t="shared" si="19"/>
        <v>1.2446644890801239</v>
      </c>
    </row>
    <row r="180" spans="1:8" x14ac:dyDescent="0.25">
      <c r="A180">
        <v>176</v>
      </c>
      <c r="B180">
        <f t="shared" si="14"/>
        <v>5.8666666666666663</v>
      </c>
      <c r="C180">
        <f t="shared" si="15"/>
        <v>1.9555555555555555</v>
      </c>
      <c r="D180">
        <f t="shared" si="20"/>
        <v>-0.40457919763765049</v>
      </c>
      <c r="E180">
        <f t="shared" si="16"/>
        <v>0.91450296491530025</v>
      </c>
      <c r="F180">
        <f t="shared" si="17"/>
        <v>0.9268888296474932</v>
      </c>
      <c r="G180">
        <f t="shared" si="18"/>
        <v>-0.37533597945667324</v>
      </c>
      <c r="H180">
        <f t="shared" si="19"/>
        <v>1.2615304719289993</v>
      </c>
    </row>
    <row r="181" spans="1:8" x14ac:dyDescent="0.25">
      <c r="A181">
        <v>177</v>
      </c>
      <c r="B181">
        <f t="shared" si="14"/>
        <v>5.9</v>
      </c>
      <c r="C181">
        <f t="shared" si="15"/>
        <v>1.9666666666666666</v>
      </c>
      <c r="D181">
        <f t="shared" si="20"/>
        <v>-0.37387666483023602</v>
      </c>
      <c r="E181">
        <f t="shared" si="16"/>
        <v>0.92747843074403591</v>
      </c>
      <c r="F181">
        <f t="shared" si="17"/>
        <v>0.92266130091469578</v>
      </c>
      <c r="G181">
        <f t="shared" si="18"/>
        <v>-0.38561136367384341</v>
      </c>
      <c r="H181">
        <f t="shared" si="19"/>
        <v>1.2786402551622338</v>
      </c>
    </row>
    <row r="182" spans="1:8" x14ac:dyDescent="0.25">
      <c r="A182">
        <v>178</v>
      </c>
      <c r="B182">
        <f t="shared" si="14"/>
        <v>5.9333333333333336</v>
      </c>
      <c r="C182">
        <f t="shared" si="15"/>
        <v>1.9777777777777779</v>
      </c>
      <c r="D182">
        <f t="shared" si="20"/>
        <v>-0.34275875196959721</v>
      </c>
      <c r="E182">
        <f t="shared" si="16"/>
        <v>0.93942346039911317</v>
      </c>
      <c r="F182">
        <f t="shared" si="17"/>
        <v>0.91831986455121273</v>
      </c>
      <c r="G182">
        <f t="shared" si="18"/>
        <v>-0.39583914203959464</v>
      </c>
      <c r="H182">
        <f t="shared" si="19"/>
        <v>1.2959614061130309</v>
      </c>
    </row>
    <row r="183" spans="1:8" x14ac:dyDescent="0.25">
      <c r="A183">
        <v>179</v>
      </c>
      <c r="B183">
        <f t="shared" si="14"/>
        <v>5.9666666666666668</v>
      </c>
      <c r="C183">
        <f t="shared" si="15"/>
        <v>1.9888888888888889</v>
      </c>
      <c r="D183">
        <f t="shared" si="20"/>
        <v>-0.31126003131315449</v>
      </c>
      <c r="E183">
        <f t="shared" si="16"/>
        <v>0.95032478285422717</v>
      </c>
      <c r="F183">
        <f t="shared" si="17"/>
        <v>0.91386505653132777</v>
      </c>
      <c r="G183">
        <f t="shared" si="18"/>
        <v>-0.40601805187822992</v>
      </c>
      <c r="H183">
        <f t="shared" si="19"/>
        <v>1.3134610558103859</v>
      </c>
    </row>
    <row r="184" spans="1:8" x14ac:dyDescent="0.25">
      <c r="A184">
        <v>180</v>
      </c>
      <c r="B184">
        <f t="shared" si="14"/>
        <v>6</v>
      </c>
      <c r="C184">
        <f t="shared" si="15"/>
        <v>2</v>
      </c>
      <c r="D184">
        <f t="shared" si="20"/>
        <v>-0.27941549819892586</v>
      </c>
      <c r="E184">
        <f t="shared" si="16"/>
        <v>0.96017028665036597</v>
      </c>
      <c r="F184">
        <f t="shared" si="17"/>
        <v>0.90929742682568171</v>
      </c>
      <c r="G184">
        <f t="shared" si="18"/>
        <v>-0.41614683654714241</v>
      </c>
      <c r="H184">
        <f t="shared" si="19"/>
        <v>1.3311059371788663</v>
      </c>
    </row>
    <row r="185" spans="1:8" x14ac:dyDescent="0.25">
      <c r="A185">
        <v>181</v>
      </c>
      <c r="B185">
        <f t="shared" si="14"/>
        <v>6.0333333333333332</v>
      </c>
      <c r="C185">
        <f t="shared" si="15"/>
        <v>2.0111111111111111</v>
      </c>
      <c r="D185">
        <f t="shared" si="20"/>
        <v>-0.24726053216541757</v>
      </c>
      <c r="E185">
        <f t="shared" si="16"/>
        <v>0.96894903335174165</v>
      </c>
      <c r="F185">
        <f t="shared" si="17"/>
        <v>0.90461753933337474</v>
      </c>
      <c r="G185">
        <f t="shared" si="18"/>
        <v>-0.42622424559195377</v>
      </c>
      <c r="H185">
        <f t="shared" si="19"/>
        <v>1.348862423705355</v>
      </c>
    </row>
    <row r="186" spans="1:8" x14ac:dyDescent="0.25">
      <c r="A186">
        <v>182</v>
      </c>
      <c r="B186">
        <f t="shared" si="14"/>
        <v>6.0666666666666664</v>
      </c>
      <c r="C186">
        <f t="shared" si="15"/>
        <v>2.0222222222222221</v>
      </c>
      <c r="D186">
        <f t="shared" si="20"/>
        <v>-0.21483085764466522</v>
      </c>
      <c r="E186">
        <f t="shared" si="16"/>
        <v>0.97665126969848226</v>
      </c>
      <c r="F186">
        <f t="shared" si="17"/>
        <v>0.89982597181235102</v>
      </c>
      <c r="G186">
        <f t="shared" si="18"/>
        <v>-0.43624903490089023</v>
      </c>
      <c r="H186">
        <f t="shared" si="19"/>
        <v>1.3666965685295918</v>
      </c>
    </row>
    <row r="187" spans="1:8" x14ac:dyDescent="0.25">
      <c r="A187">
        <v>183</v>
      </c>
      <c r="B187">
        <f t="shared" si="14"/>
        <v>6.1</v>
      </c>
      <c r="C187">
        <f t="shared" si="15"/>
        <v>2.0333333333333332</v>
      </c>
      <c r="D187">
        <f t="shared" si="20"/>
        <v>-0.18216250427209588</v>
      </c>
      <c r="E187">
        <f t="shared" si="16"/>
        <v>0.98326843844258449</v>
      </c>
      <c r="F187">
        <f t="shared" si="17"/>
        <v>0.89492331580807016</v>
      </c>
      <c r="G187">
        <f t="shared" si="18"/>
        <v>-0.44621996685837478</v>
      </c>
      <c r="H187">
        <f t="shared" si="19"/>
        <v>1.3845741439148571</v>
      </c>
    </row>
    <row r="188" spans="1:8" x14ac:dyDescent="0.25">
      <c r="A188">
        <v>184</v>
      </c>
      <c r="B188">
        <f t="shared" si="14"/>
        <v>6.1333333333333337</v>
      </c>
      <c r="C188">
        <f t="shared" si="15"/>
        <v>2.0444444444444443</v>
      </c>
      <c r="D188">
        <f t="shared" si="20"/>
        <v>-0.14929176685730541</v>
      </c>
      <c r="E188">
        <f t="shared" si="16"/>
        <v>0.9887931878550863</v>
      </c>
      <c r="F188">
        <f t="shared" si="17"/>
        <v>0.88991017658047877</v>
      </c>
      <c r="G188">
        <f t="shared" si="18"/>
        <v>-0.45613581049781776</v>
      </c>
      <c r="H188">
        <f t="shared" si="19"/>
        <v>1.4024606810547431</v>
      </c>
    </row>
    <row r="189" spans="1:8" x14ac:dyDescent="0.25">
      <c r="A189">
        <v>185</v>
      </c>
      <c r="B189">
        <f t="shared" si="14"/>
        <v>6.166666666666667</v>
      </c>
      <c r="C189">
        <f t="shared" si="15"/>
        <v>2.0555555555555554</v>
      </c>
      <c r="D189">
        <f t="shared" si="20"/>
        <v>-0.11625516506022966</v>
      </c>
      <c r="E189">
        <f t="shared" si="16"/>
        <v>0.99321937989389775</v>
      </c>
      <c r="F189">
        <f t="shared" si="17"/>
        <v>0.88478717302928689</v>
      </c>
      <c r="G189">
        <f t="shared" si="18"/>
        <v>-0.46599534165358641</v>
      </c>
      <c r="H189">
        <f t="shared" si="19"/>
        <v>1.4203215101715509</v>
      </c>
    </row>
    <row r="190" spans="1:8" x14ac:dyDescent="0.25">
      <c r="A190">
        <v>186</v>
      </c>
      <c r="B190">
        <f t="shared" si="14"/>
        <v>6.2</v>
      </c>
      <c r="C190">
        <f t="shared" si="15"/>
        <v>2.0666666666666669</v>
      </c>
      <c r="D190">
        <f t="shared" si="20"/>
        <v>-8.3089402817496397E-2</v>
      </c>
      <c r="E190">
        <f t="shared" si="16"/>
        <v>0.9965420970232175</v>
      </c>
      <c r="F190">
        <f t="shared" si="17"/>
        <v>0.87955493761756176</v>
      </c>
      <c r="G190">
        <f t="shared" si="18"/>
        <v>-0.4757973431121354</v>
      </c>
      <c r="H190">
        <f t="shared" si="19"/>
        <v>1.4381218008615595</v>
      </c>
    </row>
    <row r="191" spans="1:8" x14ac:dyDescent="0.25">
      <c r="A191">
        <v>187</v>
      </c>
      <c r="B191">
        <f t="shared" si="14"/>
        <v>6.2333333333333334</v>
      </c>
      <c r="C191">
        <f t="shared" si="15"/>
        <v>2.0777777777777779</v>
      </c>
      <c r="D191">
        <f t="shared" si="20"/>
        <v>-4.9831327564052903E-2</v>
      </c>
      <c r="E191">
        <f t="shared" si="16"/>
        <v>0.99875764767695474</v>
      </c>
      <c r="F191">
        <f t="shared" si="17"/>
        <v>0.8742141162936472</v>
      </c>
      <c r="G191">
        <f t="shared" si="18"/>
        <v>-0.48554060476227678</v>
      </c>
      <c r="H191">
        <f t="shared" si="19"/>
        <v>1.455826602642103</v>
      </c>
    </row>
    <row r="192" spans="1:8" x14ac:dyDescent="0.25">
      <c r="A192">
        <v>188</v>
      </c>
      <c r="B192">
        <f t="shared" si="14"/>
        <v>6.2666666666666666</v>
      </c>
      <c r="C192">
        <f t="shared" si="15"/>
        <v>2.088888888888889</v>
      </c>
      <c r="D192">
        <f t="shared" si="20"/>
        <v>-1.6517889295361493E-2</v>
      </c>
      <c r="E192">
        <f t="shared" si="16"/>
        <v>0.99986357036008977</v>
      </c>
      <c r="F192">
        <f t="shared" si="17"/>
        <v>0.86876536841141683</v>
      </c>
      <c r="G192">
        <f t="shared" si="18"/>
        <v>-0.49522392374457763</v>
      </c>
      <c r="H192">
        <f t="shared" si="19"/>
        <v>1.4734008856551835</v>
      </c>
    </row>
    <row r="193" spans="1:8" x14ac:dyDescent="0.25">
      <c r="A193">
        <v>189</v>
      </c>
      <c r="B193">
        <f t="shared" si="14"/>
        <v>6.3</v>
      </c>
      <c r="C193">
        <f t="shared" si="15"/>
        <v>2.1</v>
      </c>
      <c r="D193">
        <f t="shared" si="20"/>
        <v>1.6813900484349713E-2</v>
      </c>
      <c r="E193">
        <f t="shared" si="16"/>
        <v>0.9998586363834151</v>
      </c>
      <c r="F193">
        <f t="shared" si="17"/>
        <v>0.86320936664887371</v>
      </c>
      <c r="G193">
        <f t="shared" si="18"/>
        <v>-0.50484610459985757</v>
      </c>
      <c r="H193">
        <f t="shared" si="19"/>
        <v>1.4908095814821682</v>
      </c>
    </row>
    <row r="194" spans="1:8" x14ac:dyDescent="0.25">
      <c r="A194">
        <v>190</v>
      </c>
      <c r="B194">
        <f t="shared" si="14"/>
        <v>6.333333333333333</v>
      </c>
      <c r="C194">
        <f t="shared" si="15"/>
        <v>2.1111111111111112</v>
      </c>
      <c r="D194">
        <f t="shared" si="20"/>
        <v>5.0127009882172724E-2</v>
      </c>
      <c r="E194">
        <f t="shared" si="16"/>
        <v>0.99874285122861961</v>
      </c>
      <c r="F194">
        <f t="shared" si="17"/>
        <v>0.8575467969251046</v>
      </c>
      <c r="G194">
        <f t="shared" si="18"/>
        <v>-0.51440595941677558</v>
      </c>
      <c r="H194">
        <f t="shared" si="19"/>
        <v>1.508017624023994</v>
      </c>
    </row>
    <row r="195" spans="1:8" x14ac:dyDescent="0.25">
      <c r="A195">
        <v>191</v>
      </c>
      <c r="B195">
        <f t="shared" si="14"/>
        <v>6.3666666666666663</v>
      </c>
      <c r="C195">
        <f t="shared" si="15"/>
        <v>2.1222222222222222</v>
      </c>
      <c r="D195">
        <f t="shared" si="20"/>
        <v>8.3384427759257668E-2</v>
      </c>
      <c r="E195">
        <f t="shared" si="16"/>
        <v>0.99651745454219776</v>
      </c>
      <c r="F195">
        <f t="shared" si="17"/>
        <v>0.85177835831559934</v>
      </c>
      <c r="G195">
        <f t="shared" si="18"/>
        <v>-0.52390230797848414</v>
      </c>
      <c r="H195">
        <f t="shared" si="19"/>
        <v>1.5249899904012143</v>
      </c>
    </row>
    <row r="196" spans="1:8" x14ac:dyDescent="0.25">
      <c r="A196">
        <v>192</v>
      </c>
      <c r="B196">
        <f t="shared" ref="B196:B259" si="21">A196/30</f>
        <v>6.4</v>
      </c>
      <c r="C196">
        <f t="shared" ref="C196:C259" si="22">A196/90</f>
        <v>2.1333333333333333</v>
      </c>
      <c r="D196">
        <f t="shared" si="20"/>
        <v>0.11654920485049364</v>
      </c>
      <c r="E196">
        <f t="shared" ref="E196:E259" si="23">COS(B196)</f>
        <v>0.99318491875819259</v>
      </c>
      <c r="F196">
        <f t="shared" ref="F196:F259" si="24">SIN(C196)</f>
        <v>0.84590476296594586</v>
      </c>
      <c r="G196">
        <f t="shared" ref="G196:G259" si="25">COS(C196)</f>
        <v>-0.5333339779083337</v>
      </c>
      <c r="H196">
        <f t="shared" ref="H196:H259" si="26">SUMPRODUCT($D$2:$G$2,D196:G196)</f>
        <v>1.5416917418282186</v>
      </c>
    </row>
    <row r="197" spans="1:8" x14ac:dyDescent="0.25">
      <c r="A197">
        <v>193</v>
      </c>
      <c r="B197">
        <f t="shared" si="21"/>
        <v>6.4333333333333336</v>
      </c>
      <c r="C197">
        <f t="shared" si="22"/>
        <v>2.1444444444444444</v>
      </c>
      <c r="D197">
        <f t="shared" ref="D197:D260" si="27">SIN(B197)</f>
        <v>0.14958449481544303</v>
      </c>
      <c r="E197">
        <f t="shared" si="23"/>
        <v>0.98874894635130139</v>
      </c>
      <c r="F197">
        <f t="shared" si="24"/>
        <v>0.83992673600391243</v>
      </c>
      <c r="G197">
        <f t="shared" si="25"/>
        <v>-0.54269980481460833</v>
      </c>
      <c r="H197">
        <f t="shared" si="26"/>
        <v>1.5580880644159638</v>
      </c>
    </row>
    <row r="198" spans="1:8" x14ac:dyDescent="0.25">
      <c r="A198">
        <v>194</v>
      </c>
      <c r="B198">
        <f t="shared" si="21"/>
        <v>6.4666666666666668</v>
      </c>
      <c r="C198">
        <f t="shared" si="22"/>
        <v>2.1555555555555554</v>
      </c>
      <c r="D198">
        <f t="shared" si="27"/>
        <v>0.1824535951749344</v>
      </c>
      <c r="E198">
        <f t="shared" si="23"/>
        <v>0.98321446572339499</v>
      </c>
      <c r="F198">
        <f t="shared" si="24"/>
        <v>0.83384501544992617</v>
      </c>
      <c r="G198">
        <f t="shared" si="25"/>
        <v>-0.55199863243427727</v>
      </c>
      <c r="H198">
        <f t="shared" si="26"/>
        <v>1.5741443098576482</v>
      </c>
    </row>
    <row r="199" spans="1:8" x14ac:dyDescent="0.25">
      <c r="A199">
        <v>195</v>
      </c>
      <c r="B199">
        <f t="shared" si="21"/>
        <v>6.5</v>
      </c>
      <c r="C199">
        <f t="shared" si="22"/>
        <v>2.1666666666666665</v>
      </c>
      <c r="D199">
        <f t="shared" si="27"/>
        <v>0.21511998808781552</v>
      </c>
      <c r="E199">
        <f t="shared" si="23"/>
        <v>0.97658762572802349</v>
      </c>
      <c r="F199">
        <f t="shared" si="24"/>
        <v>0.82766035212596056</v>
      </c>
      <c r="G199">
        <f t="shared" si="25"/>
        <v>-0.5612293127757414</v>
      </c>
      <c r="H199">
        <f t="shared" si="26"/>
        <v>1.5898260359518659</v>
      </c>
    </row>
    <row r="200" spans="1:8" x14ac:dyDescent="0.25">
      <c r="A200">
        <v>196</v>
      </c>
      <c r="B200">
        <f t="shared" si="21"/>
        <v>6.5333333333333332</v>
      </c>
      <c r="C200">
        <f t="shared" si="22"/>
        <v>2.1777777777777776</v>
      </c>
      <c r="D200">
        <f t="shared" si="27"/>
        <v>0.24754738092257653</v>
      </c>
      <c r="E200">
        <f t="shared" si="23"/>
        <v>0.96887578883898884</v>
      </c>
      <c r="F200">
        <f t="shared" si="24"/>
        <v>0.82137350956284227</v>
      </c>
      <c r="G200">
        <f t="shared" si="25"/>
        <v>-0.5703907062605591</v>
      </c>
      <c r="H200">
        <f t="shared" si="26"/>
        <v>1.6050990469179816</v>
      </c>
    </row>
    <row r="201" spans="1:8" x14ac:dyDescent="0.25">
      <c r="A201">
        <v>197</v>
      </c>
      <c r="B201">
        <f t="shared" si="21"/>
        <v>6.5666666666666664</v>
      </c>
      <c r="C201">
        <f t="shared" si="22"/>
        <v>2.1888888888888891</v>
      </c>
      <c r="D201">
        <f t="shared" si="27"/>
        <v>0.27969974657876234</v>
      </c>
      <c r="E201">
        <f t="shared" si="23"/>
        <v>0.96008752297057587</v>
      </c>
      <c r="F201">
        <f t="shared" si="24"/>
        <v>0.8149852639059888</v>
      </c>
      <c r="G201">
        <f t="shared" si="25"/>
        <v>-0.57948168186413429</v>
      </c>
      <c r="H201">
        <f t="shared" si="26"/>
        <v>1.6199294334586727</v>
      </c>
    </row>
    <row r="202" spans="1:8" x14ac:dyDescent="0.25">
      <c r="A202">
        <v>198</v>
      </c>
      <c r="B202">
        <f t="shared" si="21"/>
        <v>6.6</v>
      </c>
      <c r="C202">
        <f t="shared" si="22"/>
        <v>2.2000000000000002</v>
      </c>
      <c r="D202">
        <f t="shared" si="27"/>
        <v>0.31154136351337786</v>
      </c>
      <c r="E202">
        <f t="shared" si="23"/>
        <v>0.9502325919585296</v>
      </c>
      <c r="F202">
        <f t="shared" si="24"/>
        <v>0.80849640381959009</v>
      </c>
      <c r="G202">
        <f t="shared" si="25"/>
        <v>-0.58850111725534582</v>
      </c>
      <c r="H202">
        <f t="shared" si="26"/>
        <v>1.6342836125248852</v>
      </c>
    </row>
    <row r="203" spans="1:8" x14ac:dyDescent="0.25">
      <c r="A203">
        <v>199</v>
      </c>
      <c r="B203">
        <f t="shared" si="21"/>
        <v>6.6333333333333337</v>
      </c>
      <c r="C203">
        <f t="shared" si="22"/>
        <v>2.2111111111111112</v>
      </c>
      <c r="D203">
        <f t="shared" si="27"/>
        <v>0.34303685542781731</v>
      </c>
      <c r="E203">
        <f t="shared" si="23"/>
        <v>0.93932194471235197</v>
      </c>
      <c r="F203">
        <f t="shared" si="24"/>
        <v>0.80190773038924201</v>
      </c>
      <c r="G203">
        <f t="shared" si="25"/>
        <v>-0.59744789893510775</v>
      </c>
      <c r="H203">
        <f t="shared" si="26"/>
        <v>1.6481283667387476</v>
      </c>
    </row>
    <row r="204" spans="1:8" x14ac:dyDescent="0.25">
      <c r="A204">
        <v>200</v>
      </c>
      <c r="B204">
        <f t="shared" si="21"/>
        <v>6.666666666666667</v>
      </c>
      <c r="C204">
        <f t="shared" si="22"/>
        <v>2.2222222222222223</v>
      </c>
      <c r="D204">
        <f t="shared" si="27"/>
        <v>0.37415123057121996</v>
      </c>
      <c r="E204">
        <f t="shared" si="23"/>
        <v>0.92736770305097527</v>
      </c>
      <c r="F204">
        <f t="shared" si="24"/>
        <v>0.7952200570230491</v>
      </c>
      <c r="G204">
        <f t="shared" si="25"/>
        <v>-0.60632092237383539</v>
      </c>
      <c r="H204">
        <f t="shared" si="26"/>
        <v>1.6614308834304006</v>
      </c>
    </row>
    <row r="205" spans="1:8" x14ac:dyDescent="0.25">
      <c r="A205">
        <v>201</v>
      </c>
      <c r="B205">
        <f t="shared" si="21"/>
        <v>6.7</v>
      </c>
      <c r="C205">
        <f t="shared" si="22"/>
        <v>2.2333333333333334</v>
      </c>
      <c r="D205">
        <f t="shared" si="27"/>
        <v>0.4048499206165983</v>
      </c>
      <c r="E205">
        <f t="shared" si="23"/>
        <v>0.91438314823531941</v>
      </c>
      <c r="F205">
        <f t="shared" si="24"/>
        <v>0.78843420935120423</v>
      </c>
      <c r="G205">
        <f t="shared" si="25"/>
        <v>-0.61511909214780636</v>
      </c>
      <c r="H205">
        <f t="shared" si="26"/>
        <v>1.6741587932451036</v>
      </c>
    </row>
    <row r="206" spans="1:8" x14ac:dyDescent="0.25">
      <c r="A206">
        <v>202</v>
      </c>
      <c r="B206">
        <f t="shared" si="21"/>
        <v>6.7333333333333334</v>
      </c>
      <c r="C206">
        <f t="shared" si="22"/>
        <v>2.2444444444444445</v>
      </c>
      <c r="D206">
        <f t="shared" si="27"/>
        <v>0.43509881906653097</v>
      </c>
      <c r="E206">
        <f t="shared" si="23"/>
        <v>0.90038270621270278</v>
      </c>
      <c r="F206">
        <f t="shared" si="24"/>
        <v>0.78155102512406049</v>
      </c>
      <c r="G206">
        <f t="shared" si="25"/>
        <v>-0.62384132207439591</v>
      </c>
      <c r="H206">
        <f t="shared" si="26"/>
        <v>1.686280208277454</v>
      </c>
    </row>
    <row r="207" spans="1:8" x14ac:dyDescent="0.25">
      <c r="A207">
        <v>203</v>
      </c>
      <c r="B207">
        <f t="shared" si="21"/>
        <v>6.7666666666666666</v>
      </c>
      <c r="C207">
        <f t="shared" si="22"/>
        <v>2.2555555555555555</v>
      </c>
      <c r="D207">
        <f t="shared" si="27"/>
        <v>0.46486431914576254</v>
      </c>
      <c r="E207">
        <f t="shared" si="23"/>
        <v>0.88538193158949574</v>
      </c>
      <c r="F207">
        <f t="shared" si="24"/>
        <v>0.7745713541087057</v>
      </c>
      <c r="G207">
        <f t="shared" si="25"/>
        <v>-0.63248653534617327</v>
      </c>
      <c r="H207">
        <f t="shared" si="26"/>
        <v>1.6977637596900872</v>
      </c>
    </row>
    <row r="208" spans="1:8" x14ac:dyDescent="0.25">
      <c r="A208">
        <v>204</v>
      </c>
      <c r="B208">
        <f t="shared" si="21"/>
        <v>6.8</v>
      </c>
      <c r="C208">
        <f t="shared" si="22"/>
        <v>2.2666666666666666</v>
      </c>
      <c r="D208">
        <f t="shared" si="27"/>
        <v>0.49411335113860816</v>
      </c>
      <c r="E208">
        <f t="shared" si="23"/>
        <v>0.86939749034982527</v>
      </c>
      <c r="F208">
        <f t="shared" si="24"/>
        <v>0.76749605798405462</v>
      </c>
      <c r="G208">
        <f t="shared" si="25"/>
        <v>-0.64105366466383817</v>
      </c>
      <c r="H208">
        <f t="shared" si="26"/>
        <v>1.7085786347747982</v>
      </c>
    </row>
    <row r="209" spans="1:8" x14ac:dyDescent="0.25">
      <c r="A209">
        <v>205</v>
      </c>
      <c r="B209">
        <f t="shared" si="21"/>
        <v>6.833333333333333</v>
      </c>
      <c r="C209">
        <f t="shared" si="22"/>
        <v>2.2777777777777777</v>
      </c>
      <c r="D209">
        <f t="shared" si="27"/>
        <v>0.52281341912967949</v>
      </c>
      <c r="E209">
        <f t="shared" si="23"/>
        <v>0.85244714133952848</v>
      </c>
      <c r="F209">
        <f t="shared" si="24"/>
        <v>0.76032601023446933</v>
      </c>
      <c r="G209">
        <f t="shared" si="25"/>
        <v>-0.649541652367986</v>
      </c>
      <c r="H209">
        <f t="shared" si="26"/>
        <v>1.7186946134146253</v>
      </c>
    </row>
    <row r="210" spans="1:8" x14ac:dyDescent="0.25">
      <c r="A210">
        <v>206</v>
      </c>
      <c r="B210">
        <f t="shared" si="21"/>
        <v>6.8666666666666663</v>
      </c>
      <c r="C210">
        <f t="shared" si="22"/>
        <v>2.2888888888888888</v>
      </c>
      <c r="D210">
        <f t="shared" si="27"/>
        <v>0.5509326371071146</v>
      </c>
      <c r="E210">
        <f t="shared" si="23"/>
        <v>0.83454971653592958</v>
      </c>
      <c r="F210">
        <f t="shared" si="24"/>
        <v>0.75306209604192331</v>
      </c>
      <c r="G210">
        <f t="shared" si="25"/>
        <v>-0.65794945056968102</v>
      </c>
      <c r="H210">
        <f t="shared" si="26"/>
        <v>1.7280821039061209</v>
      </c>
    </row>
    <row r="211" spans="1:8" x14ac:dyDescent="0.25">
      <c r="A211">
        <v>207</v>
      </c>
      <c r="B211">
        <f t="shared" si="21"/>
        <v>6.9</v>
      </c>
      <c r="C211">
        <f t="shared" si="22"/>
        <v>2.2999999999999998</v>
      </c>
      <c r="D211">
        <f t="shared" si="27"/>
        <v>0.57843976438820011</v>
      </c>
      <c r="E211">
        <f t="shared" si="23"/>
        <v>0.81572510012535682</v>
      </c>
      <c r="F211">
        <f t="shared" si="24"/>
        <v>0.74570521217672026</v>
      </c>
      <c r="G211">
        <f t="shared" si="25"/>
        <v>-0.6662760212798241</v>
      </c>
      <c r="H211">
        <f t="shared" si="26"/>
        <v>1.7367121781017287</v>
      </c>
    </row>
    <row r="212" spans="1:8" x14ac:dyDescent="0.25">
      <c r="A212">
        <v>208</v>
      </c>
      <c r="B212">
        <f t="shared" si="21"/>
        <v>6.9333333333333336</v>
      </c>
      <c r="C212">
        <f t="shared" si="22"/>
        <v>2.3111111111111109</v>
      </c>
      <c r="D212">
        <f t="shared" si="27"/>
        <v>0.60530424032802455</v>
      </c>
      <c r="E212">
        <f t="shared" si="23"/>
        <v>0.79599420641165042</v>
      </c>
      <c r="F212">
        <f t="shared" si="24"/>
        <v>0.73825626688678347</v>
      </c>
      <c r="G212">
        <f t="shared" si="25"/>
        <v>-0.67452033653729848</v>
      </c>
      <c r="H212">
        <f t="shared" si="26"/>
        <v>1.7445566058329423</v>
      </c>
    </row>
    <row r="213" spans="1:8" x14ac:dyDescent="0.25">
      <c r="A213">
        <v>209</v>
      </c>
      <c r="B213">
        <f t="shared" si="21"/>
        <v>6.9666666666666668</v>
      </c>
      <c r="C213">
        <f t="shared" si="22"/>
        <v>2.3222222222222224</v>
      </c>
      <c r="D213">
        <f t="shared" si="27"/>
        <v>0.63149621827261027</v>
      </c>
      <c r="E213">
        <f t="shared" si="23"/>
        <v>0.77537895658019496</v>
      </c>
      <c r="F213">
        <f t="shared" si="24"/>
        <v>0.73071617978552672</v>
      </c>
      <c r="G213">
        <f t="shared" si="25"/>
        <v>-0.68268137853587729</v>
      </c>
      <c r="H213">
        <f t="shared" si="26"/>
        <v>1.751587888575725</v>
      </c>
    </row>
    <row r="214" spans="1:8" x14ac:dyDescent="0.25">
      <c r="A214">
        <v>210</v>
      </c>
      <c r="B214">
        <f t="shared" si="21"/>
        <v>7</v>
      </c>
      <c r="C214">
        <f t="shared" si="22"/>
        <v>2.3333333333333335</v>
      </c>
      <c r="D214">
        <f t="shared" si="27"/>
        <v>0.65698659871878906</v>
      </c>
      <c r="E214">
        <f t="shared" si="23"/>
        <v>0.7539022543433046</v>
      </c>
      <c r="F214">
        <f t="shared" si="24"/>
        <v>0.72308588173832455</v>
      </c>
      <c r="G214">
        <f t="shared" si="25"/>
        <v>-0.69075813974987643</v>
      </c>
      <c r="H214">
        <f t="shared" si="26"/>
        <v>1.7577792923205</v>
      </c>
    </row>
    <row r="215" spans="1:8" x14ac:dyDescent="0.25">
      <c r="A215">
        <v>211</v>
      </c>
      <c r="B215">
        <f t="shared" si="21"/>
        <v>7.0333333333333332</v>
      </c>
      <c r="C215">
        <f t="shared" si="22"/>
        <v>2.3444444444444446</v>
      </c>
      <c r="D215">
        <f t="shared" si="27"/>
        <v>0.6817470616439909</v>
      </c>
      <c r="E215">
        <f t="shared" si="23"/>
        <v>0.73158796049400954</v>
      </c>
      <c r="F215">
        <f t="shared" si="24"/>
        <v>0.71536631474758972</v>
      </c>
      <c r="G215">
        <f t="shared" si="25"/>
        <v>-0.69874962305854038</v>
      </c>
      <c r="H215">
        <f t="shared" si="26"/>
        <v>1.7631048796099003</v>
      </c>
    </row>
    <row r="216" spans="1:8" x14ac:dyDescent="0.25">
      <c r="A216">
        <v>212</v>
      </c>
      <c r="B216">
        <f t="shared" si="21"/>
        <v>7.0666666666666664</v>
      </c>
      <c r="C216">
        <f t="shared" si="22"/>
        <v>2.3555555555555556</v>
      </c>
      <c r="D216">
        <f t="shared" si="27"/>
        <v>0.70575009797002175</v>
      </c>
      <c r="E216">
        <f t="shared" si="23"/>
        <v>0.70846086639651784</v>
      </c>
      <c r="F216">
        <f t="shared" si="24"/>
        <v>0.70755843183647948</v>
      </c>
      <c r="G216">
        <f t="shared" si="25"/>
        <v>-0.70665484186914196</v>
      </c>
      <c r="H216">
        <f t="shared" si="26"/>
        <v>1.7675395407084098</v>
      </c>
    </row>
    <row r="217" spans="1:8" x14ac:dyDescent="0.25">
      <c r="A217">
        <v>213</v>
      </c>
      <c r="B217">
        <f t="shared" si="21"/>
        <v>7.1</v>
      </c>
      <c r="C217">
        <f t="shared" si="22"/>
        <v>2.3666666666666667</v>
      </c>
      <c r="D217">
        <f t="shared" si="27"/>
        <v>0.72896904012587593</v>
      </c>
      <c r="E217">
        <f t="shared" si="23"/>
        <v>0.6845466664428066</v>
      </c>
      <c r="F217">
        <f t="shared" si="24"/>
        <v>0.69966319693123846</v>
      </c>
      <c r="G217">
        <f t="shared" si="25"/>
        <v>-0.71447282023878211</v>
      </c>
      <c r="H217">
        <f t="shared" si="26"/>
        <v>1.7710590238689619</v>
      </c>
    </row>
    <row r="218" spans="1:8" x14ac:dyDescent="0.25">
      <c r="A218">
        <v>214</v>
      </c>
      <c r="B218">
        <f t="shared" si="21"/>
        <v>7.1333333333333337</v>
      </c>
      <c r="C218">
        <f t="shared" si="22"/>
        <v>2.3777777777777778</v>
      </c>
      <c r="D218">
        <f t="shared" si="27"/>
        <v>0.75137809167562808</v>
      </c>
      <c r="E218">
        <f t="shared" si="23"/>
        <v>0.65987192950593943</v>
      </c>
      <c r="F218">
        <f t="shared" si="24"/>
        <v>0.69168158474219743</v>
      </c>
      <c r="G218">
        <f t="shared" si="25"/>
        <v>-0.72220259299487588</v>
      </c>
      <c r="H218">
        <f t="shared" si="26"/>
        <v>1.7736399646625851</v>
      </c>
    </row>
    <row r="219" spans="1:8" x14ac:dyDescent="0.25">
      <c r="A219">
        <v>215</v>
      </c>
      <c r="B219">
        <f t="shared" si="21"/>
        <v>7.166666666666667</v>
      </c>
      <c r="C219">
        <f t="shared" si="22"/>
        <v>2.3888888888888888</v>
      </c>
      <c r="D219">
        <f t="shared" si="27"/>
        <v>0.77295235597848311</v>
      </c>
      <c r="E219">
        <f t="shared" si="23"/>
        <v>0.63446406942183287</v>
      </c>
      <c r="F219">
        <f t="shared" si="24"/>
        <v>0.68361458064343972</v>
      </c>
      <c r="G219">
        <f t="shared" si="25"/>
        <v>-0.72984320585430817</v>
      </c>
      <c r="H219">
        <f t="shared" si="26"/>
        <v>1.7752599143382086</v>
      </c>
    </row>
    <row r="220" spans="1:8" x14ac:dyDescent="0.25">
      <c r="A220">
        <v>216</v>
      </c>
      <c r="B220">
        <f t="shared" si="21"/>
        <v>7.2</v>
      </c>
      <c r="C220">
        <f t="shared" si="22"/>
        <v>2.4</v>
      </c>
      <c r="D220">
        <f t="shared" si="27"/>
        <v>0.79366786384915311</v>
      </c>
      <c r="E220">
        <f t="shared" si="23"/>
        <v>0.60835131453225455</v>
      </c>
      <c r="F220">
        <f t="shared" si="24"/>
        <v>0.67546318055115095</v>
      </c>
      <c r="G220">
        <f t="shared" si="25"/>
        <v>-0.73739371554124544</v>
      </c>
      <c r="H220">
        <f t="shared" si="26"/>
        <v>1.7758973671808322</v>
      </c>
    </row>
    <row r="221" spans="1:8" x14ac:dyDescent="0.25">
      <c r="A221">
        <v>217</v>
      </c>
      <c r="B221">
        <f t="shared" si="21"/>
        <v>7.2333333333333334</v>
      </c>
      <c r="C221">
        <f t="shared" si="22"/>
        <v>2.411111111111111</v>
      </c>
      <c r="D221">
        <f t="shared" si="27"/>
        <v>0.81350160018781681</v>
      </c>
      <c r="E221">
        <f t="shared" si="23"/>
        <v>0.58156267632290615</v>
      </c>
      <c r="F221">
        <f t="shared" si="24"/>
        <v>0.66722839080066842</v>
      </c>
      <c r="G221">
        <f t="shared" si="25"/>
        <v>-0.74485318990358795</v>
      </c>
      <c r="H221">
        <f t="shared" si="26"/>
        <v>1.7755317868373597</v>
      </c>
    </row>
    <row r="222" spans="1:8" x14ac:dyDescent="0.25">
      <c r="A222">
        <v>218</v>
      </c>
      <c r="B222">
        <f t="shared" si="21"/>
        <v>7.2666666666666666</v>
      </c>
      <c r="C222">
        <f t="shared" si="22"/>
        <v>2.4222222222222221</v>
      </c>
      <c r="D222">
        <f t="shared" si="27"/>
        <v>0.83243152955008581</v>
      </c>
      <c r="E222">
        <f t="shared" si="23"/>
        <v>0.55412791719142307</v>
      </c>
      <c r="F222">
        <f t="shared" si="24"/>
        <v>0.65891122802224278</v>
      </c>
      <c r="G222">
        <f t="shared" si="25"/>
        <v>-0.75222070802804941</v>
      </c>
      <c r="H222">
        <f t="shared" si="26"/>
        <v>1.7741436315805468</v>
      </c>
    </row>
    <row r="223" spans="1:8" x14ac:dyDescent="0.25">
      <c r="A223">
        <v>219</v>
      </c>
      <c r="B223">
        <f t="shared" si="21"/>
        <v>7.3</v>
      </c>
      <c r="C223">
        <f t="shared" si="22"/>
        <v>2.4333333333333331</v>
      </c>
      <c r="D223">
        <f t="shared" si="27"/>
        <v>0.8504366206285644</v>
      </c>
      <c r="E223">
        <f t="shared" si="23"/>
        <v>0.52607751738110531</v>
      </c>
      <c r="F223">
        <f t="shared" si="24"/>
        <v>0.65051271901552976</v>
      </c>
      <c r="G223">
        <f t="shared" si="25"/>
        <v>-0.75949536035384868</v>
      </c>
      <c r="H223">
        <f t="shared" si="26"/>
        <v>1.7717143784826994</v>
      </c>
    </row>
    <row r="224" spans="1:8" x14ac:dyDescent="0.25">
      <c r="A224">
        <v>220</v>
      </c>
      <c r="B224">
        <f t="shared" si="21"/>
        <v>7.333333333333333</v>
      </c>
      <c r="C224">
        <f t="shared" si="22"/>
        <v>2.4444444444444446</v>
      </c>
      <c r="D224">
        <f t="shared" si="27"/>
        <v>0.8674968696188059</v>
      </c>
      <c r="E224">
        <f t="shared" si="23"/>
        <v>0.49744264111711656</v>
      </c>
      <c r="F224">
        <f t="shared" si="24"/>
        <v>0.6420339006228255</v>
      </c>
      <c r="G224">
        <f t="shared" si="25"/>
        <v>-0.7666762487850004</v>
      </c>
      <c r="H224">
        <f t="shared" si="26"/>
        <v>1.7682265464719567</v>
      </c>
    </row>
    <row r="225" spans="1:8" x14ac:dyDescent="0.25">
      <c r="A225">
        <v>221</v>
      </c>
      <c r="B225">
        <f t="shared" si="21"/>
        <v>7.3666666666666663</v>
      </c>
      <c r="C225">
        <f t="shared" si="22"/>
        <v>2.4555555555555557</v>
      </c>
      <c r="D225">
        <f t="shared" si="27"/>
        <v>0.88359332244370359</v>
      </c>
      <c r="E225">
        <f t="shared" si="23"/>
        <v>0.46825510198277309</v>
      </c>
      <c r="F225">
        <f t="shared" si="24"/>
        <v>0.63347581960106458</v>
      </c>
      <c r="G225">
        <f t="shared" si="25"/>
        <v>-0.77376248680118853</v>
      </c>
      <c r="H225">
        <f t="shared" si="26"/>
        <v>1.7636637182452386</v>
      </c>
    </row>
    <row r="226" spans="1:8" x14ac:dyDescent="0.25">
      <c r="A226">
        <v>222</v>
      </c>
      <c r="B226">
        <f t="shared" si="21"/>
        <v>7.4</v>
      </c>
      <c r="C226">
        <f t="shared" si="22"/>
        <v>2.4666666666666668</v>
      </c>
      <c r="D226">
        <f t="shared" si="27"/>
        <v>0.89870809581162692</v>
      </c>
      <c r="E226">
        <f t="shared" si="23"/>
        <v>0.43854732757439036</v>
      </c>
      <c r="F226">
        <f t="shared" si="24"/>
        <v>0.62483953249258906</v>
      </c>
      <c r="G226">
        <f t="shared" si="25"/>
        <v>-0.78075319956721456</v>
      </c>
      <c r="H226">
        <f t="shared" si="26"/>
        <v>1.7580105610131975</v>
      </c>
    </row>
    <row r="227" spans="1:8" x14ac:dyDescent="0.25">
      <c r="A227">
        <v>223</v>
      </c>
      <c r="B227">
        <f t="shared" si="21"/>
        <v>7.4333333333333336</v>
      </c>
      <c r="C227">
        <f t="shared" si="22"/>
        <v>2.4777777777777779</v>
      </c>
      <c r="D227">
        <f t="shared" si="27"/>
        <v>0.91282439708490426</v>
      </c>
      <c r="E227">
        <f t="shared" si="23"/>
        <v>0.40835232347395917</v>
      </c>
      <c r="F227">
        <f t="shared" si="24"/>
        <v>0.61612610549471503</v>
      </c>
      <c r="G227">
        <f t="shared" si="25"/>
        <v>-0.78764752404099847</v>
      </c>
      <c r="H227">
        <f t="shared" si="26"/>
        <v>1.7512528460538352</v>
      </c>
    </row>
    <row r="228" spans="1:8" x14ac:dyDescent="0.25">
      <c r="A228">
        <v>224</v>
      </c>
      <c r="B228">
        <f t="shared" si="21"/>
        <v>7.4666666666666668</v>
      </c>
      <c r="C228">
        <f t="shared" si="22"/>
        <v>2.4888888888888889</v>
      </c>
      <c r="D228">
        <f t="shared" si="27"/>
        <v>0.92592654293658416</v>
      </c>
      <c r="E228">
        <f t="shared" si="23"/>
        <v>0.37770363657966805</v>
      </c>
      <c r="F228">
        <f t="shared" si="24"/>
        <v>0.60733661432810337</v>
      </c>
      <c r="G228">
        <f t="shared" si="25"/>
        <v>-0.79444460908012748</v>
      </c>
      <c r="H228">
        <f t="shared" si="26"/>
        <v>1.7433774670527271</v>
      </c>
    </row>
    <row r="229" spans="1:8" x14ac:dyDescent="0.25">
      <c r="A229">
        <v>225</v>
      </c>
      <c r="B229">
        <f t="shared" si="21"/>
        <v>7.5</v>
      </c>
      <c r="C229">
        <f t="shared" si="22"/>
        <v>2.5</v>
      </c>
      <c r="D229">
        <f t="shared" si="27"/>
        <v>0.9379999767747389</v>
      </c>
      <c r="E229">
        <f t="shared" si="23"/>
        <v>0.34663531783502582</v>
      </c>
      <c r="F229">
        <f t="shared" si="24"/>
        <v>0.59847214410395655</v>
      </c>
      <c r="G229">
        <f t="shared" si="25"/>
        <v>-0.8011436155469337</v>
      </c>
      <c r="H229">
        <f t="shared" si="26"/>
        <v>1.734372457209185</v>
      </c>
    </row>
    <row r="230" spans="1:8" x14ac:dyDescent="0.25">
      <c r="A230">
        <v>226</v>
      </c>
      <c r="B230">
        <f t="shared" si="21"/>
        <v>7.5333333333333332</v>
      </c>
      <c r="C230">
        <f t="shared" si="22"/>
        <v>2.5111111111111111</v>
      </c>
      <c r="D230">
        <f t="shared" si="27"/>
        <v>0.94903128491495836</v>
      </c>
      <c r="E230">
        <f t="shared" si="23"/>
        <v>0.3151818843979825</v>
      </c>
      <c r="F230">
        <f t="shared" si="24"/>
        <v>0.5895337891900555</v>
      </c>
      <c r="G230">
        <f t="shared" si="25"/>
        <v>-0.8077437164120902</v>
      </c>
      <c r="H230">
        <f t="shared" si="26"/>
        <v>1.7242270050890243</v>
      </c>
    </row>
    <row r="231" spans="1:8" x14ac:dyDescent="0.25">
      <c r="A231">
        <v>227</v>
      </c>
      <c r="B231">
        <f t="shared" si="21"/>
        <v>7.5666666666666664</v>
      </c>
      <c r="C231">
        <f t="shared" si="22"/>
        <v>2.5222222222222221</v>
      </c>
      <c r="D231">
        <f t="shared" si="27"/>
        <v>0.95900821148306403</v>
      </c>
      <c r="E231">
        <f t="shared" si="23"/>
        <v>0.28337828129208253</v>
      </c>
      <c r="F231">
        <f t="shared" si="24"/>
        <v>0.5805226530756542</v>
      </c>
      <c r="G231">
        <f t="shared" si="25"/>
        <v>-0.81424409685671262</v>
      </c>
      <c r="H231">
        <f t="shared" si="26"/>
        <v>1.712931469206016</v>
      </c>
    </row>
    <row r="232" spans="1:8" x14ac:dyDescent="0.25">
      <c r="A232">
        <v>228</v>
      </c>
      <c r="B232">
        <f t="shared" si="21"/>
        <v>7.6</v>
      </c>
      <c r="C232">
        <f t="shared" si="22"/>
        <v>2.5333333333333332</v>
      </c>
      <c r="D232">
        <f t="shared" si="27"/>
        <v>0.96791967203148632</v>
      </c>
      <c r="E232">
        <f t="shared" si="23"/>
        <v>0.2512598425822557</v>
      </c>
      <c r="F232">
        <f t="shared" si="24"/>
        <v>0.57143984823524741</v>
      </c>
      <c r="G232">
        <f t="shared" si="25"/>
        <v>-0.82064395437295301</v>
      </c>
      <c r="H232">
        <f t="shared" si="26"/>
        <v>1.7004773913155045</v>
      </c>
    </row>
    <row r="233" spans="1:8" x14ac:dyDescent="0.25">
      <c r="A233">
        <v>229</v>
      </c>
      <c r="B233">
        <f t="shared" si="21"/>
        <v>7.6333333333333337</v>
      </c>
      <c r="C233">
        <f t="shared" si="22"/>
        <v>2.5444444444444443</v>
      </c>
      <c r="D233">
        <f t="shared" si="27"/>
        <v>0.97575576585417667</v>
      </c>
      <c r="E233">
        <f t="shared" si="23"/>
        <v>0.21886225211837956</v>
      </c>
      <c r="F233">
        <f t="shared" si="24"/>
        <v>0.5622864959912296</v>
      </c>
      <c r="G233">
        <f t="shared" si="25"/>
        <v>-0.82694249886307392</v>
      </c>
      <c r="H233">
        <f t="shared" si="26"/>
        <v>1.686857508405099</v>
      </c>
    </row>
    <row r="234" spans="1:8" x14ac:dyDescent="0.25">
      <c r="A234">
        <v>230</v>
      </c>
      <c r="B234">
        <f t="shared" si="21"/>
        <v>7.666666666666667</v>
      </c>
      <c r="C234">
        <f t="shared" si="22"/>
        <v>2.5555555555555554</v>
      </c>
      <c r="D234">
        <f t="shared" si="27"/>
        <v>0.9825077869863732</v>
      </c>
      <c r="E234">
        <f t="shared" si="23"/>
        <v>0.1862215038902314</v>
      </c>
      <c r="F234">
        <f t="shared" si="24"/>
        <v>0.55306372637546186</v>
      </c>
      <c r="G234">
        <f t="shared" si="25"/>
        <v>-0.8331389527369899</v>
      </c>
      <c r="H234">
        <f t="shared" si="26"/>
        <v>1.6720657633688019</v>
      </c>
    </row>
    <row r="235" spans="1:8" x14ac:dyDescent="0.25">
      <c r="A235">
        <v>231</v>
      </c>
      <c r="B235">
        <f t="shared" si="21"/>
        <v>7.7</v>
      </c>
      <c r="C235">
        <f t="shared" si="22"/>
        <v>2.5666666666666669</v>
      </c>
      <c r="D235">
        <f t="shared" si="27"/>
        <v>0.98816823387700037</v>
      </c>
      <c r="E235">
        <f t="shared" si="23"/>
        <v>0.15337386203786435</v>
      </c>
      <c r="F235">
        <f t="shared" si="24"/>
        <v>0.54377267798976248</v>
      </c>
      <c r="G235">
        <f t="shared" si="25"/>
        <v>-0.8392325510082661</v>
      </c>
      <c r="H235">
        <f t="shared" si="26"/>
        <v>1.6560973143523923</v>
      </c>
    </row>
    <row r="236" spans="1:8" x14ac:dyDescent="0.25">
      <c r="A236">
        <v>232</v>
      </c>
      <c r="B236">
        <f t="shared" si="21"/>
        <v>7.7333333333333334</v>
      </c>
      <c r="C236">
        <f t="shared" si="22"/>
        <v>2.5777777777777779</v>
      </c>
      <c r="D236">
        <f t="shared" si="27"/>
        <v>0.99273081772295313</v>
      </c>
      <c r="E236">
        <f t="shared" si="23"/>
        <v>0.12035582056185253</v>
      </c>
      <c r="F236">
        <f t="shared" si="24"/>
        <v>0.53441449786534212</v>
      </c>
      <c r="G236">
        <f t="shared" si="25"/>
        <v>-0.8452225413885589</v>
      </c>
      <c r="H236">
        <f t="shared" si="26"/>
        <v>1.6389485427593578</v>
      </c>
    </row>
    <row r="237" spans="1:8" x14ac:dyDescent="0.25">
      <c r="A237">
        <v>233</v>
      </c>
      <c r="B237">
        <f t="shared" si="21"/>
        <v>7.7666666666666666</v>
      </c>
      <c r="C237">
        <f t="shared" si="22"/>
        <v>2.588888888888889</v>
      </c>
      <c r="D237">
        <f t="shared" si="27"/>
        <v>0.99619046945600898</v>
      </c>
      <c r="E237">
        <f t="shared" si="23"/>
        <v>8.7204062778154998E-2</v>
      </c>
      <c r="F237">
        <f t="shared" si="24"/>
        <v>0.52499034132119382</v>
      </c>
      <c r="G237">
        <f t="shared" si="25"/>
        <v>-0.85110818438049141</v>
      </c>
      <c r="H237">
        <f t="shared" si="26"/>
        <v>1.6206170599081511</v>
      </c>
    </row>
    <row r="238" spans="1:8" x14ac:dyDescent="0.25">
      <c r="A238">
        <v>234</v>
      </c>
      <c r="B238">
        <f t="shared" si="21"/>
        <v>7.8</v>
      </c>
      <c r="C238">
        <f t="shared" si="22"/>
        <v>2.6</v>
      </c>
      <c r="D238">
        <f t="shared" si="27"/>
        <v>0.99854334537460498</v>
      </c>
      <c r="E238">
        <f t="shared" si="23"/>
        <v>5.395542056264975E-2</v>
      </c>
      <c r="F238">
        <f t="shared" si="24"/>
        <v>0.51550137182146416</v>
      </c>
      <c r="G238">
        <f t="shared" si="25"/>
        <v>-0.85688875336894732</v>
      </c>
      <c r="H238">
        <f t="shared" si="26"/>
        <v>1.6011017123330595</v>
      </c>
    </row>
    <row r="239" spans="1:8" x14ac:dyDescent="0.25">
      <c r="A239">
        <v>235</v>
      </c>
      <c r="B239">
        <f t="shared" si="21"/>
        <v>7.833333333333333</v>
      </c>
      <c r="C239">
        <f t="shared" si="22"/>
        <v>2.6111111111111112</v>
      </c>
      <c r="D239">
        <f t="shared" si="27"/>
        <v>0.9997868314142212</v>
      </c>
      <c r="E239">
        <f t="shared" si="23"/>
        <v>2.0646833430616282E-2</v>
      </c>
      <c r="F239">
        <f t="shared" si="24"/>
        <v>0.50594876083181717</v>
      </c>
      <c r="G239">
        <f t="shared" si="25"/>
        <v>-0.8625635347107764</v>
      </c>
      <c r="H239">
        <f t="shared" si="26"/>
        <v>1.5804025857224675</v>
      </c>
    </row>
    <row r="240" spans="1:8" x14ac:dyDescent="0.25">
      <c r="A240">
        <v>236</v>
      </c>
      <c r="B240">
        <f t="shared" si="21"/>
        <v>7.8666666666666663</v>
      </c>
      <c r="C240">
        <f t="shared" si="22"/>
        <v>2.6222222222222222</v>
      </c>
      <c r="D240">
        <f t="shared" si="27"/>
        <v>0.99991954605162858</v>
      </c>
      <c r="E240">
        <f t="shared" si="23"/>
        <v>-1.268469250337006E-2</v>
      </c>
      <c r="F240">
        <f t="shared" si="24"/>
        <v>0.49633368767480968</v>
      </c>
      <c r="G240">
        <f t="shared" si="25"/>
        <v>-0.86813182782289722</v>
      </c>
      <c r="H240">
        <f t="shared" si="26"/>
        <v>1.5585210074897993</v>
      </c>
    </row>
    <row r="241" spans="1:8" x14ac:dyDescent="0.25">
      <c r="A241">
        <v>237</v>
      </c>
      <c r="B241">
        <f t="shared" si="21"/>
        <v>7.9</v>
      </c>
      <c r="C241">
        <f t="shared" si="22"/>
        <v>2.6333333333333333</v>
      </c>
      <c r="D241">
        <f t="shared" si="27"/>
        <v>0.99894134183977201</v>
      </c>
      <c r="E241">
        <f t="shared" si="23"/>
        <v>-4.6002125639536949E-2</v>
      </c>
      <c r="F241">
        <f t="shared" si="24"/>
        <v>0.48665733938429828</v>
      </c>
      <c r="G241">
        <f t="shared" si="25"/>
        <v>-0.87359294526878817</v>
      </c>
      <c r="H241">
        <f t="shared" si="26"/>
        <v>1.5354595479739745</v>
      </c>
    </row>
    <row r="242" spans="1:8" x14ac:dyDescent="0.25">
      <c r="A242">
        <v>238</v>
      </c>
      <c r="B242">
        <f t="shared" si="21"/>
        <v>7.9333333333333336</v>
      </c>
      <c r="C242">
        <f t="shared" si="22"/>
        <v>2.6444444444444444</v>
      </c>
      <c r="D242">
        <f t="shared" si="27"/>
        <v>0.9968533055715858</v>
      </c>
      <c r="E242">
        <f t="shared" si="23"/>
        <v>-7.9268450035323831E-2</v>
      </c>
      <c r="F242">
        <f t="shared" si="24"/>
        <v>0.4769209105588928</v>
      </c>
      <c r="G242">
        <f t="shared" si="25"/>
        <v>-0.87894621284335517</v>
      </c>
      <c r="H242">
        <f t="shared" si="26"/>
        <v>1.5112220202676938</v>
      </c>
    </row>
    <row r="243" spans="1:8" x14ac:dyDescent="0.25">
      <c r="A243">
        <v>239</v>
      </c>
      <c r="B243">
        <f t="shared" si="21"/>
        <v>7.9666666666666668</v>
      </c>
      <c r="C243">
        <f t="shared" si="22"/>
        <v>2.6555555555555554</v>
      </c>
      <c r="D243">
        <f t="shared" si="27"/>
        <v>0.99365775707255721</v>
      </c>
      <c r="E243">
        <f t="shared" si="23"/>
        <v>-0.11244670653040419</v>
      </c>
      <c r="F243">
        <f t="shared" si="24"/>
        <v>0.46712560321447677</v>
      </c>
      <c r="G243">
        <f t="shared" si="25"/>
        <v>-0.88419096965616606</v>
      </c>
      <c r="H243">
        <f t="shared" si="26"/>
        <v>1.4858134786734278</v>
      </c>
    </row>
    <row r="244" spans="1:8" x14ac:dyDescent="0.25">
      <c r="A244">
        <v>240</v>
      </c>
      <c r="B244">
        <f t="shared" si="21"/>
        <v>8</v>
      </c>
      <c r="C244">
        <f t="shared" si="22"/>
        <v>2.6666666666666665</v>
      </c>
      <c r="D244">
        <f t="shared" si="27"/>
        <v>0.98935824662338179</v>
      </c>
      <c r="E244">
        <f t="shared" si="23"/>
        <v>-0.14550003380861354</v>
      </c>
      <c r="F244">
        <f t="shared" si="24"/>
        <v>0.45727262663581197</v>
      </c>
      <c r="G244">
        <f t="shared" si="25"/>
        <v>-0.88932656821304135</v>
      </c>
      <c r="H244">
        <f t="shared" si="26"/>
        <v>1.4592402157884852</v>
      </c>
    </row>
    <row r="245" spans="1:8" x14ac:dyDescent="0.25">
      <c r="A245">
        <v>241</v>
      </c>
      <c r="B245">
        <f t="shared" si="21"/>
        <v>8.0333333333333332</v>
      </c>
      <c r="C245">
        <f t="shared" si="22"/>
        <v>2.6777777777777776</v>
      </c>
      <c r="D245">
        <f t="shared" si="27"/>
        <v>0.98395955101557175</v>
      </c>
      <c r="E245">
        <f t="shared" si="23"/>
        <v>-0.17839170935117596</v>
      </c>
      <c r="F245">
        <f t="shared" si="24"/>
        <v>0.44736319722724538</v>
      </c>
      <c r="G245">
        <f t="shared" si="25"/>
        <v>-0.8943523744959907</v>
      </c>
      <c r="H245">
        <f t="shared" si="26"/>
        <v>1.4315097582220673</v>
      </c>
    </row>
    <row r="246" spans="1:8" x14ac:dyDescent="0.25">
      <c r="A246">
        <v>242</v>
      </c>
      <c r="B246">
        <f t="shared" si="21"/>
        <v>8.0666666666666664</v>
      </c>
      <c r="C246">
        <f t="shared" si="22"/>
        <v>2.6888888888888891</v>
      </c>
      <c r="D246">
        <f t="shared" si="27"/>
        <v>0.97746766824440168</v>
      </c>
      <c r="E246">
        <f t="shared" si="23"/>
        <v>-0.21108519023572497</v>
      </c>
      <c r="F246">
        <f t="shared" si="24"/>
        <v>0.43739853836253711</v>
      </c>
      <c r="G246">
        <f t="shared" si="25"/>
        <v>-0.89926776804148612</v>
      </c>
      <c r="H246">
        <f t="shared" si="26"/>
        <v>1.4026308609487328</v>
      </c>
    </row>
    <row r="247" spans="1:8" x14ac:dyDescent="0.25">
      <c r="A247">
        <v>243</v>
      </c>
      <c r="B247">
        <f t="shared" si="21"/>
        <v>8.1</v>
      </c>
      <c r="C247">
        <f t="shared" si="22"/>
        <v>2.7</v>
      </c>
      <c r="D247">
        <f t="shared" si="27"/>
        <v>0.9698898108450863</v>
      </c>
      <c r="E247">
        <f t="shared" si="23"/>
        <v>-0.24354415373579111</v>
      </c>
      <c r="F247">
        <f t="shared" si="24"/>
        <v>0.42737988023382978</v>
      </c>
      <c r="G247">
        <f t="shared" si="25"/>
        <v>-0.90407214201706121</v>
      </c>
      <c r="H247">
        <f t="shared" si="26"/>
        <v>1.3726135003042153</v>
      </c>
    </row>
    <row r="248" spans="1:8" x14ac:dyDescent="0.25">
      <c r="A248">
        <v>244</v>
      </c>
      <c r="B248">
        <f t="shared" si="21"/>
        <v>8.1333333333333329</v>
      </c>
      <c r="C248">
        <f t="shared" si="22"/>
        <v>2.7111111111111112</v>
      </c>
      <c r="D248">
        <f t="shared" si="27"/>
        <v>0.9612343978795943</v>
      </c>
      <c r="E248">
        <f t="shared" si="23"/>
        <v>-0.2757325376756502</v>
      </c>
      <c r="F248">
        <f t="shared" si="24"/>
        <v>0.41730845969977187</v>
      </c>
      <c r="G248">
        <f t="shared" si="25"/>
        <v>-0.90876490329622872</v>
      </c>
      <c r="H248">
        <f t="shared" si="26"/>
        <v>1.3414688656310236</v>
      </c>
    </row>
    <row r="249" spans="1:8" x14ac:dyDescent="0.25">
      <c r="A249">
        <v>245</v>
      </c>
      <c r="B249">
        <f t="shared" si="21"/>
        <v>8.1666666666666661</v>
      </c>
      <c r="C249">
        <f t="shared" si="22"/>
        <v>2.7222222222222223</v>
      </c>
      <c r="D249">
        <f t="shared" si="27"/>
        <v>0.95151104558300115</v>
      </c>
      <c r="E249">
        <f t="shared" si="23"/>
        <v>-0.3076145804956974</v>
      </c>
      <c r="F249">
        <f t="shared" si="24"/>
        <v>0.4071855201328225</v>
      </c>
      <c r="G249">
        <f t="shared" si="25"/>
        <v>-0.91334547253170462</v>
      </c>
      <c r="H249">
        <f t="shared" si="26"/>
        <v>1.3092093495827939</v>
      </c>
    </row>
    <row r="250" spans="1:8" x14ac:dyDescent="0.25">
      <c r="A250">
        <v>246</v>
      </c>
      <c r="B250">
        <f t="shared" si="21"/>
        <v>8.1999999999999993</v>
      </c>
      <c r="C250">
        <f t="shared" si="22"/>
        <v>2.7333333333333334</v>
      </c>
      <c r="D250">
        <f t="shared" si="27"/>
        <v>0.94073055667977312</v>
      </c>
      <c r="E250">
        <f t="shared" si="23"/>
        <v>-0.33915486098383452</v>
      </c>
      <c r="F250">
        <f t="shared" si="24"/>
        <v>0.39701231126574987</v>
      </c>
      <c r="G250">
        <f t="shared" si="25"/>
        <v>-0.9178132842269322</v>
      </c>
      <c r="H250">
        <f t="shared" si="26"/>
        <v>1.2758485370978065</v>
      </c>
    </row>
    <row r="251" spans="1:8" x14ac:dyDescent="0.25">
      <c r="A251">
        <v>247</v>
      </c>
      <c r="B251">
        <f t="shared" si="21"/>
        <v>8.2333333333333325</v>
      </c>
      <c r="C251">
        <f t="shared" si="22"/>
        <v>2.7444444444444445</v>
      </c>
      <c r="D251">
        <f t="shared" si="27"/>
        <v>0.92890490838185114</v>
      </c>
      <c r="E251">
        <f t="shared" si="23"/>
        <v>-0.37031833762872829</v>
      </c>
      <c r="F251">
        <f t="shared" si="24"/>
        <v>0.38679008903734469</v>
      </c>
      <c r="G251">
        <f t="shared" si="25"/>
        <v>-0.92216778680589517</v>
      </c>
      <c r="H251">
        <f t="shared" si="26"/>
        <v>1.2414011930535929</v>
      </c>
    </row>
    <row r="252" spans="1:8" x14ac:dyDescent="0.25">
      <c r="A252">
        <v>248</v>
      </c>
      <c r="B252">
        <f t="shared" si="21"/>
        <v>8.2666666666666675</v>
      </c>
      <c r="C252">
        <f t="shared" si="22"/>
        <v>2.7555555555555555</v>
      </c>
      <c r="D252">
        <f t="shared" si="27"/>
        <v>0.9160472390818688</v>
      </c>
      <c r="E252">
        <f t="shared" si="23"/>
        <v>-0.4010703875512196</v>
      </c>
      <c r="F252">
        <f t="shared" si="24"/>
        <v>0.37652011543736763</v>
      </c>
      <c r="G252">
        <f t="shared" si="25"/>
        <v>-0.92640844268121358</v>
      </c>
      <c r="H252">
        <f t="shared" si="26"/>
        <v>1.2058832486159972</v>
      </c>
    </row>
    <row r="253" spans="1:8" x14ac:dyDescent="0.25">
      <c r="A253">
        <v>249</v>
      </c>
      <c r="B253">
        <f t="shared" si="21"/>
        <v>8.3000000000000007</v>
      </c>
      <c r="C253">
        <f t="shared" si="22"/>
        <v>2.7666666666666666</v>
      </c>
      <c r="D253">
        <f t="shared" si="27"/>
        <v>0.90217183375629328</v>
      </c>
      <c r="E253">
        <f t="shared" si="23"/>
        <v>-0.43137684497062079</v>
      </c>
      <c r="F253">
        <f t="shared" si="24"/>
        <v>0.36620365835074992</v>
      </c>
      <c r="G253">
        <f t="shared" si="25"/>
        <v>-0.93053472832051098</v>
      </c>
      <c r="H253">
        <f t="shared" si="26"/>
        <v>1.1693117862975377</v>
      </c>
    </row>
    <row r="254" spans="1:8" x14ac:dyDescent="0.25">
      <c r="A254">
        <v>250</v>
      </c>
      <c r="B254">
        <f t="shared" si="21"/>
        <v>8.3333333333333339</v>
      </c>
      <c r="C254">
        <f t="shared" si="22"/>
        <v>2.7777777777777777</v>
      </c>
      <c r="D254">
        <f t="shared" si="27"/>
        <v>0.88729410809469444</v>
      </c>
      <c r="E254">
        <f t="shared" si="23"/>
        <v>-0.46120403916318925</v>
      </c>
      <c r="F254">
        <f t="shared" si="24"/>
        <v>0.3558419914010657</v>
      </c>
      <c r="G254">
        <f t="shared" si="25"/>
        <v>-0.93454613431104827</v>
      </c>
      <c r="H254">
        <f t="shared" si="26"/>
        <v>1.1317050237413018</v>
      </c>
    </row>
    <row r="255" spans="1:8" x14ac:dyDescent="0.25">
      <c r="A255">
        <v>251</v>
      </c>
      <c r="B255">
        <f t="shared" si="21"/>
        <v>8.3666666666666671</v>
      </c>
      <c r="C255">
        <f t="shared" si="22"/>
        <v>2.7888888888888888</v>
      </c>
      <c r="D255">
        <f t="shared" si="27"/>
        <v>0.87143059137278944</v>
      </c>
      <c r="E255">
        <f t="shared" si="23"/>
        <v>-0.49051883187057205</v>
      </c>
      <c r="F255">
        <f t="shared" si="24"/>
        <v>0.34543639379329621</v>
      </c>
      <c r="G255">
        <f t="shared" si="25"/>
        <v>-0.93844216542261294</v>
      </c>
      <c r="H255">
        <f t="shared" si="26"/>
        <v>1.0930822962480753</v>
      </c>
    </row>
    <row r="256" spans="1:8" x14ac:dyDescent="0.25">
      <c r="A256">
        <v>252</v>
      </c>
      <c r="B256">
        <f t="shared" si="21"/>
        <v>8.4</v>
      </c>
      <c r="C256">
        <f t="shared" si="22"/>
        <v>2.8</v>
      </c>
      <c r="D256">
        <f t="shared" si="27"/>
        <v>0.85459890808828043</v>
      </c>
      <c r="E256">
        <f t="shared" si="23"/>
        <v>-0.51928865411668557</v>
      </c>
      <c r="F256">
        <f t="shared" si="24"/>
        <v>0.33498815015590511</v>
      </c>
      <c r="G256">
        <f t="shared" si="25"/>
        <v>-0.94222234066865806</v>
      </c>
      <c r="H256">
        <f t="shared" si="26"/>
        <v>1.0534640380657616</v>
      </c>
    </row>
    <row r="257" spans="1:8" x14ac:dyDescent="0.25">
      <c r="A257">
        <v>253</v>
      </c>
      <c r="B257">
        <f t="shared" si="21"/>
        <v>8.4333333333333336</v>
      </c>
      <c r="C257">
        <f t="shared" si="22"/>
        <v>2.8111111111111109</v>
      </c>
      <c r="D257">
        <f t="shared" si="27"/>
        <v>0.83681775837989336</v>
      </c>
      <c r="E257">
        <f t="shared" si="23"/>
        <v>-0.54748154239211611</v>
      </c>
      <c r="F257">
        <f t="shared" si="24"/>
        <v>0.32449855038224357</v>
      </c>
      <c r="G257">
        <f t="shared" si="25"/>
        <v>-0.94588619336568314</v>
      </c>
      <c r="H257">
        <f t="shared" si="26"/>
        <v>1.0128717624615389</v>
      </c>
    </row>
    <row r="258" spans="1:8" x14ac:dyDescent="0.25">
      <c r="A258">
        <v>254</v>
      </c>
      <c r="B258">
        <f t="shared" si="21"/>
        <v>8.4666666666666668</v>
      </c>
      <c r="C258">
        <f t="shared" si="22"/>
        <v>2.8222222222222224</v>
      </c>
      <c r="D258">
        <f t="shared" si="27"/>
        <v>0.81810689725136865</v>
      </c>
      <c r="E258">
        <f t="shared" si="23"/>
        <v>-0.57506617416584205</v>
      </c>
      <c r="F258">
        <f t="shared" si="24"/>
        <v>0.31396888947130591</v>
      </c>
      <c r="G258">
        <f t="shared" si="25"/>
        <v>-0.9494332711908483</v>
      </c>
      <c r="H258">
        <f t="shared" si="26"/>
        <v>0.97132804059855626</v>
      </c>
    </row>
    <row r="259" spans="1:8" x14ac:dyDescent="0.25">
      <c r="A259">
        <v>255</v>
      </c>
      <c r="B259">
        <f t="shared" si="21"/>
        <v>8.5</v>
      </c>
      <c r="C259">
        <f t="shared" si="22"/>
        <v>2.8333333333333335</v>
      </c>
      <c r="D259">
        <f t="shared" si="27"/>
        <v>0.79848711262349026</v>
      </c>
      <c r="E259">
        <f t="shared" si="23"/>
        <v>-0.60201190268482363</v>
      </c>
      <c r="F259">
        <f t="shared" si="24"/>
        <v>0.30340046736785609</v>
      </c>
      <c r="G259">
        <f t="shared" si="25"/>
        <v>-0.95286313623781593</v>
      </c>
      <c r="H259">
        <f t="shared" si="26"/>
        <v>0.92885647924029446</v>
      </c>
    </row>
    <row r="260" spans="1:8" x14ac:dyDescent="0.25">
      <c r="A260">
        <v>256</v>
      </c>
      <c r="B260">
        <f t="shared" ref="B260:B323" si="28">A260/30</f>
        <v>8.5333333333333332</v>
      </c>
      <c r="C260">
        <f t="shared" ref="C260:C323" si="29">A260/90</f>
        <v>2.8444444444444446</v>
      </c>
      <c r="D260">
        <f t="shared" si="27"/>
        <v>0.77798020223853437</v>
      </c>
      <c r="E260">
        <f t="shared" ref="E260:E323" si="30">COS(B260)</f>
        <v>-0.628288791022798</v>
      </c>
      <c r="F260">
        <f t="shared" ref="F260:F323" si="31">SIN(C260)</f>
        <v>0.29279458880193998</v>
      </c>
      <c r="G260">
        <f t="shared" ref="G260:G323" si="32">COS(C260)</f>
        <v>-0.95617536507081324</v>
      </c>
      <c r="H260">
        <f t="shared" ref="H260:H323" si="33">SUMPRODUCT($D$2:$G$2,D260:G260)</f>
        <v>0.88548169730700788</v>
      </c>
    </row>
    <row r="261" spans="1:8" x14ac:dyDescent="0.25">
      <c r="A261">
        <v>257</v>
      </c>
      <c r="B261">
        <f t="shared" si="28"/>
        <v>8.5666666666666664</v>
      </c>
      <c r="C261">
        <f t="shared" si="29"/>
        <v>2.8555555555555556</v>
      </c>
      <c r="D261">
        <f t="shared" ref="D261:D324" si="34">SIN(B261)</f>
        <v>0.75660894944279788</v>
      </c>
      <c r="E261">
        <f t="shared" si="30"/>
        <v>-0.65386764534045094</v>
      </c>
      <c r="F261">
        <f t="shared" si="31"/>
        <v>0.28215256312781101</v>
      </c>
      <c r="G261">
        <f t="shared" si="32"/>
        <v>-0.95936954877690728</v>
      </c>
      <c r="H261">
        <f t="shared" si="33"/>
        <v>0.84122930130996632</v>
      </c>
    </row>
    <row r="262" spans="1:8" x14ac:dyDescent="0.25">
      <c r="A262">
        <v>258</v>
      </c>
      <c r="B262">
        <f t="shared" si="28"/>
        <v>8.6</v>
      </c>
      <c r="C262">
        <f t="shared" si="29"/>
        <v>2.8666666666666667</v>
      </c>
      <c r="D262">
        <f t="shared" si="34"/>
        <v>0.73439709787411334</v>
      </c>
      <c r="E262">
        <f t="shared" si="30"/>
        <v>-0.67872004732001245</v>
      </c>
      <c r="F262">
        <f t="shared" si="31"/>
        <v>0.27147570416228256</v>
      </c>
      <c r="G262">
        <f t="shared" si="32"/>
        <v>-0.96244529301648774</v>
      </c>
      <c r="H262">
        <f t="shared" si="33"/>
        <v>0.79612585969043459</v>
      </c>
    </row>
    <row r="263" spans="1:8" x14ac:dyDescent="0.25">
      <c r="A263">
        <v>259</v>
      </c>
      <c r="B263">
        <f t="shared" si="28"/>
        <v>8.6333333333333329</v>
      </c>
      <c r="C263">
        <f t="shared" si="29"/>
        <v>2.8777777777777778</v>
      </c>
      <c r="D263">
        <f t="shared" si="34"/>
        <v>0.71136932508247186</v>
      </c>
      <c r="E263">
        <f t="shared" si="30"/>
        <v>-0.70281838573824207</v>
      </c>
      <c r="F263">
        <f t="shared" si="31"/>
        <v>0.26076533002253022</v>
      </c>
      <c r="G263">
        <f t="shared" si="32"/>
        <v>-0.96540221807195004</v>
      </c>
      <c r="H263">
        <f t="shared" si="33"/>
        <v>0.75019887609155722</v>
      </c>
    </row>
    <row r="264" spans="1:8" x14ac:dyDescent="0.25">
      <c r="A264">
        <v>260</v>
      </c>
      <c r="B264">
        <f t="shared" si="28"/>
        <v>8.6666666666666661</v>
      </c>
      <c r="C264">
        <f t="shared" si="29"/>
        <v>2.8888888888888888</v>
      </c>
      <c r="D264">
        <f t="shared" si="34"/>
        <v>0.68755121511306172</v>
      </c>
      <c r="E264">
        <f t="shared" si="30"/>
        <v>-0.72613588714272514</v>
      </c>
      <c r="F264">
        <f t="shared" si="31"/>
        <v>0.25002276296336268</v>
      </c>
      <c r="G264">
        <f t="shared" si="32"/>
        <v>-0.96823995889457393</v>
      </c>
      <c r="H264">
        <f t="shared" si="33"/>
        <v>0.70347676159249994</v>
      </c>
    </row>
    <row r="265" spans="1:8" x14ac:dyDescent="0.25">
      <c r="A265">
        <v>261</v>
      </c>
      <c r="B265">
        <f t="shared" si="28"/>
        <v>8.6999999999999993</v>
      </c>
      <c r="C265">
        <f t="shared" si="29"/>
        <v>2.9</v>
      </c>
      <c r="D265">
        <f t="shared" si="34"/>
        <v>0.66296923008218334</v>
      </c>
      <c r="E265">
        <f t="shared" si="30"/>
        <v>-0.74864664559739869</v>
      </c>
      <c r="F265">
        <f t="shared" si="31"/>
        <v>0.23924932921398243</v>
      </c>
      <c r="G265">
        <f t="shared" si="32"/>
        <v>-0.97095816514959055</v>
      </c>
      <c r="H265">
        <f t="shared" si="33"/>
        <v>0.65598880593535291</v>
      </c>
    </row>
    <row r="266" spans="1:8" x14ac:dyDescent="0.25">
      <c r="A266">
        <v>262</v>
      </c>
      <c r="B266">
        <f t="shared" si="28"/>
        <v>8.7333333333333325</v>
      </c>
      <c r="C266">
        <f t="shared" si="29"/>
        <v>2.911111111111111</v>
      </c>
      <c r="D266">
        <f t="shared" si="34"/>
        <v>0.63765068077762066</v>
      </c>
      <c r="E266">
        <f t="shared" si="30"/>
        <v>-0.77032565146426024</v>
      </c>
      <c r="F266">
        <f t="shared" si="31"/>
        <v>0.22844635881425507</v>
      </c>
      <c r="G266">
        <f t="shared" si="32"/>
        <v>-0.97355650125943316</v>
      </c>
      <c r="H266">
        <f t="shared" si="33"/>
        <v>0.60776514777641422</v>
      </c>
    </row>
    <row r="267" spans="1:8" x14ac:dyDescent="0.25">
      <c r="A267">
        <v>263</v>
      </c>
      <c r="B267">
        <f t="shared" si="28"/>
        <v>8.7666666666666675</v>
      </c>
      <c r="C267">
        <f t="shared" si="29"/>
        <v>2.9222222222222221</v>
      </c>
      <c r="D267">
        <f t="shared" si="34"/>
        <v>0.61162369631612923</v>
      </c>
      <c r="E267">
        <f t="shared" si="30"/>
        <v>-0.79114881918928204</v>
      </c>
      <c r="F267">
        <f t="shared" si="31"/>
        <v>0.2176151854505089</v>
      </c>
      <c r="G267">
        <f t="shared" si="32"/>
        <v>-0.97603464644516624</v>
      </c>
      <c r="H267">
        <f t="shared" si="33"/>
        <v>0.55883674399456407</v>
      </c>
    </row>
    <row r="268" spans="1:8" x14ac:dyDescent="0.25">
      <c r="A268">
        <v>264</v>
      </c>
      <c r="B268">
        <f t="shared" si="28"/>
        <v>8.8000000000000007</v>
      </c>
      <c r="C268">
        <f t="shared" si="29"/>
        <v>2.9333333333333331</v>
      </c>
      <c r="D268">
        <f t="shared" si="34"/>
        <v>0.58491719289176169</v>
      </c>
      <c r="E268">
        <f t="shared" si="30"/>
        <v>-0.81109301406165601</v>
      </c>
      <c r="F268">
        <f t="shared" si="31"/>
        <v>0.20675714629088363</v>
      </c>
      <c r="G268">
        <f t="shared" si="32"/>
        <v>-0.97839229476608724</v>
      </c>
      <c r="H268">
        <f t="shared" si="33"/>
        <v>0.50923533809048538</v>
      </c>
    </row>
    <row r="269" spans="1:8" x14ac:dyDescent="0.25">
      <c r="A269">
        <v>265</v>
      </c>
      <c r="B269">
        <f t="shared" si="28"/>
        <v>8.8333333333333339</v>
      </c>
      <c r="C269">
        <f t="shared" si="29"/>
        <v>2.9444444444444446</v>
      </c>
      <c r="D269">
        <f t="shared" si="34"/>
        <v>0.5575608416497293</v>
      </c>
      <c r="E269">
        <f t="shared" si="30"/>
        <v>-0.83013607791665422</v>
      </c>
      <c r="F269">
        <f t="shared" si="31"/>
        <v>0.1958735818202495</v>
      </c>
      <c r="G269">
        <f t="shared" si="32"/>
        <v>-0.98062915515749682</v>
      </c>
      <c r="H269">
        <f t="shared" si="33"/>
        <v>0.45899342771147988</v>
      </c>
    </row>
    <row r="270" spans="1:8" x14ac:dyDescent="0.25">
      <c r="A270">
        <v>266</v>
      </c>
      <c r="B270">
        <f t="shared" si="28"/>
        <v>8.8666666666666671</v>
      </c>
      <c r="C270">
        <f t="shared" si="29"/>
        <v>2.9555555555555557</v>
      </c>
      <c r="D270">
        <f t="shared" si="34"/>
        <v>0.52958503572152149</v>
      </c>
      <c r="E270">
        <f t="shared" si="30"/>
        <v>-0.84825685375352833</v>
      </c>
      <c r="F270">
        <f t="shared" si="31"/>
        <v>0.18496583567471847</v>
      </c>
      <c r="G270">
        <f t="shared" si="32"/>
        <v>-0.9827449514666321</v>
      </c>
      <c r="H270">
        <f t="shared" si="33"/>
        <v>0.40814423133764238</v>
      </c>
    </row>
    <row r="271" spans="1:8" x14ac:dyDescent="0.25">
      <c r="A271">
        <v>267</v>
      </c>
      <c r="B271">
        <f t="shared" si="28"/>
        <v>8.9</v>
      </c>
      <c r="C271">
        <f t="shared" si="29"/>
        <v>2.9666666666666668</v>
      </c>
      <c r="D271">
        <f t="shared" si="34"/>
        <v>0.50102085645788463</v>
      </c>
      <c r="E271">
        <f t="shared" si="30"/>
        <v>-0.86543520924111228</v>
      </c>
      <c r="F271">
        <f t="shared" si="31"/>
        <v>0.17403525447576251</v>
      </c>
      <c r="G271">
        <f t="shared" si="32"/>
        <v>-0.9847394224867595</v>
      </c>
      <c r="H271">
        <f t="shared" si="33"/>
        <v>0.35672165416602991</v>
      </c>
    </row>
    <row r="272" spans="1:8" x14ac:dyDescent="0.25">
      <c r="A272">
        <v>268</v>
      </c>
      <c r="B272">
        <f t="shared" si="28"/>
        <v>8.9333333333333336</v>
      </c>
      <c r="C272">
        <f t="shared" si="29"/>
        <v>2.9777777777777779</v>
      </c>
      <c r="D272">
        <f t="shared" si="34"/>
        <v>0.47190003889718563</v>
      </c>
      <c r="E272">
        <f t="shared" si="30"/>
        <v>-0.8816520590850081</v>
      </c>
      <c r="F272">
        <f t="shared" si="31"/>
        <v>0.16308318766396745</v>
      </c>
      <c r="G272">
        <f t="shared" si="32"/>
        <v>-0.98661232198942217</v>
      </c>
      <c r="H272">
        <f t="shared" si="33"/>
        <v>0.30476025323040951</v>
      </c>
    </row>
    <row r="273" spans="1:8" x14ac:dyDescent="0.25">
      <c r="A273">
        <v>269</v>
      </c>
      <c r="B273">
        <f t="shared" si="28"/>
        <v>8.9666666666666668</v>
      </c>
      <c r="C273">
        <f t="shared" si="29"/>
        <v>2.9888888888888889</v>
      </c>
      <c r="D273">
        <f t="shared" si="34"/>
        <v>0.44225493650752273</v>
      </c>
      <c r="E273">
        <f t="shared" si="30"/>
        <v>-0.89688938623150571</v>
      </c>
      <c r="F273">
        <f t="shared" si="31"/>
        <v>0.15211098733243653</v>
      </c>
      <c r="G273">
        <f t="shared" si="32"/>
        <v>-0.98836341875483802</v>
      </c>
      <c r="H273">
        <f t="shared" si="33"/>
        <v>0.25229520179497678</v>
      </c>
    </row>
    <row r="274" spans="1:8" x14ac:dyDescent="0.25">
      <c r="A274">
        <v>270</v>
      </c>
      <c r="B274">
        <f t="shared" si="28"/>
        <v>9</v>
      </c>
      <c r="C274">
        <f t="shared" si="29"/>
        <v>3</v>
      </c>
      <c r="D274">
        <f t="shared" si="34"/>
        <v>0.41211848524175659</v>
      </c>
      <c r="E274">
        <f t="shared" si="30"/>
        <v>-0.91113026188467694</v>
      </c>
      <c r="F274">
        <f t="shared" si="31"/>
        <v>0.14112000805986721</v>
      </c>
      <c r="G274">
        <f t="shared" si="32"/>
        <v>-0.98999249660044542</v>
      </c>
      <c r="H274">
        <f t="shared" si="33"/>
        <v>0.19936225306126831</v>
      </c>
    </row>
    <row r="275" spans="1:8" x14ac:dyDescent="0.25">
      <c r="A275">
        <v>271</v>
      </c>
      <c r="B275">
        <f t="shared" si="28"/>
        <v>9.0333333333333332</v>
      </c>
      <c r="C275">
        <f t="shared" si="29"/>
        <v>3.0111111111111111</v>
      </c>
      <c r="D275">
        <f t="shared" si="34"/>
        <v>0.38152416694539482</v>
      </c>
      <c r="E275">
        <f t="shared" si="30"/>
        <v>-0.92435886431440817</v>
      </c>
      <c r="F275">
        <f t="shared" si="31"/>
        <v>0.1301116067433209</v>
      </c>
      <c r="G275">
        <f t="shared" si="32"/>
        <v>-0.99149935440759185</v>
      </c>
      <c r="H275">
        <f t="shared" si="33"/>
        <v>0.14599770322824068</v>
      </c>
    </row>
    <row r="276" spans="1:8" x14ac:dyDescent="0.25">
      <c r="A276">
        <v>272</v>
      </c>
      <c r="B276">
        <f t="shared" si="28"/>
        <v>9.0666666666666664</v>
      </c>
      <c r="C276">
        <f t="shared" si="29"/>
        <v>3.0222222222222221</v>
      </c>
      <c r="D276">
        <f t="shared" si="34"/>
        <v>0.3505059721579864</v>
      </c>
      <c r="E276">
        <f t="shared" si="30"/>
        <v>-0.93656049643447215</v>
      </c>
      <c r="F276">
        <f t="shared" si="31"/>
        <v>0.11908714243070639</v>
      </c>
      <c r="G276">
        <f t="shared" si="32"/>
        <v>-0.99288380614636307</v>
      </c>
      <c r="H276">
        <f t="shared" si="33"/>
        <v>9.2238353946217655E-2</v>
      </c>
    </row>
    <row r="277" spans="1:8" x14ac:dyDescent="0.25">
      <c r="A277">
        <v>273</v>
      </c>
      <c r="B277">
        <f t="shared" si="28"/>
        <v>9.1</v>
      </c>
      <c r="C277">
        <f t="shared" si="29"/>
        <v>3.0333333333333332</v>
      </c>
      <c r="D277">
        <f t="shared" si="34"/>
        <v>0.31909836234935213</v>
      </c>
      <c r="E277">
        <f t="shared" si="30"/>
        <v>-0.9477216021311119</v>
      </c>
      <c r="F277">
        <f t="shared" si="31"/>
        <v>0.10804797615299815</v>
      </c>
      <c r="G277">
        <f t="shared" si="32"/>
        <v>-0.99414568089854982</v>
      </c>
      <c r="H277">
        <f t="shared" si="33"/>
        <v>3.812147420607348E-2</v>
      </c>
    </row>
    <row r="278" spans="1:8" x14ac:dyDescent="0.25">
      <c r="A278">
        <v>274</v>
      </c>
      <c r="B278">
        <f t="shared" si="28"/>
        <v>9.1333333333333329</v>
      </c>
      <c r="C278">
        <f t="shared" si="29"/>
        <v>3.0444444444444443</v>
      </c>
      <c r="D278">
        <f t="shared" si="34"/>
        <v>0.28733623163260785</v>
      </c>
      <c r="E278">
        <f t="shared" si="30"/>
        <v>-0.9578297813239951</v>
      </c>
      <c r="F278">
        <f t="shared" si="31"/>
        <v>9.6995470756209304E-2</v>
      </c>
      <c r="G278">
        <f t="shared" si="32"/>
        <v>-0.99528482287874831</v>
      </c>
      <c r="H278">
        <f t="shared" si="33"/>
        <v>-1.6315238294347667E-2</v>
      </c>
    </row>
    <row r="279" spans="1:8" x14ac:dyDescent="0.25">
      <c r="A279">
        <v>275</v>
      </c>
      <c r="B279">
        <f t="shared" si="28"/>
        <v>9.1666666666666661</v>
      </c>
      <c r="C279">
        <f t="shared" si="29"/>
        <v>3.0555555555555554</v>
      </c>
      <c r="D279">
        <f t="shared" si="34"/>
        <v>0.2552548679965177</v>
      </c>
      <c r="E279">
        <f t="shared" si="30"/>
        <v>-0.96687380374280507</v>
      </c>
      <c r="F279">
        <f t="shared" si="31"/>
        <v>8.5930990733140894E-2</v>
      </c>
      <c r="G279">
        <f t="shared" si="32"/>
        <v>-0.99630109145359314</v>
      </c>
      <c r="H279">
        <f t="shared" si="33"/>
        <v>-7.1033696263997081E-2</v>
      </c>
    </row>
    <row r="280" spans="1:8" x14ac:dyDescent="0.25">
      <c r="A280">
        <v>276</v>
      </c>
      <c r="B280">
        <f t="shared" si="28"/>
        <v>9.1999999999999993</v>
      </c>
      <c r="C280">
        <f t="shared" si="29"/>
        <v>3.0666666666666669</v>
      </c>
      <c r="D280">
        <f t="shared" si="34"/>
        <v>0.22288991410024764</v>
      </c>
      <c r="E280">
        <f t="shared" si="30"/>
        <v>-0.97484362140416358</v>
      </c>
      <c r="F280">
        <f t="shared" si="31"/>
        <v>7.4855902054927204E-2</v>
      </c>
      <c r="G280">
        <f t="shared" si="32"/>
        <v>-0.99719436115911886</v>
      </c>
      <c r="H280">
        <f t="shared" si="33"/>
        <v>-0.12599546236945741</v>
      </c>
    </row>
    <row r="281" spans="1:8" x14ac:dyDescent="0.25">
      <c r="A281">
        <v>277</v>
      </c>
      <c r="B281">
        <f t="shared" si="28"/>
        <v>9.2333333333333325</v>
      </c>
      <c r="C281">
        <f t="shared" si="29"/>
        <v>3.0777777777777779</v>
      </c>
      <c r="D281">
        <f t="shared" si="34"/>
        <v>0.19027732767407809</v>
      </c>
      <c r="E281">
        <f t="shared" si="30"/>
        <v>-0.98173037977502331</v>
      </c>
      <c r="F281">
        <f t="shared" si="31"/>
        <v>6.3771572002400911E-2</v>
      </c>
      <c r="G281">
        <f t="shared" si="32"/>
        <v>-0.9979645217162495</v>
      </c>
      <c r="H281">
        <f t="shared" si="33"/>
        <v>-0.1811617891792448</v>
      </c>
    </row>
    <row r="282" spans="1:8" x14ac:dyDescent="0.25">
      <c r="A282">
        <v>278</v>
      </c>
      <c r="B282">
        <f t="shared" si="28"/>
        <v>9.2666666666666675</v>
      </c>
      <c r="C282">
        <f t="shared" si="29"/>
        <v>3.088888888888889</v>
      </c>
      <c r="D282">
        <f t="shared" si="34"/>
        <v>0.1574533415700673</v>
      </c>
      <c r="E282">
        <f t="shared" si="30"/>
        <v>-0.98752642761012721</v>
      </c>
      <c r="F282">
        <f t="shared" si="31"/>
        <v>5.2679368997292045E-2</v>
      </c>
      <c r="G282">
        <f t="shared" si="32"/>
        <v>-0.99861147804441297</v>
      </c>
      <c r="H282">
        <f t="shared" si="33"/>
        <v>-0.23649365945755513</v>
      </c>
    </row>
    <row r="283" spans="1:8" x14ac:dyDescent="0.25">
      <c r="A283">
        <v>279</v>
      </c>
      <c r="B283">
        <f t="shared" si="28"/>
        <v>9.3000000000000007</v>
      </c>
      <c r="C283">
        <f t="shared" si="29"/>
        <v>3.1</v>
      </c>
      <c r="D283">
        <f t="shared" si="34"/>
        <v>0.12445442350706171</v>
      </c>
      <c r="E283">
        <f t="shared" si="30"/>
        <v>-0.99222532545260345</v>
      </c>
      <c r="F283">
        <f t="shared" si="31"/>
        <v>4.1580662433290491E-2</v>
      </c>
      <c r="G283">
        <f t="shared" si="32"/>
        <v>-0.99913515027327948</v>
      </c>
      <c r="H283">
        <f t="shared" si="33"/>
        <v>-0.29195182676299702</v>
      </c>
    </row>
    <row r="284" spans="1:8" x14ac:dyDescent="0.25">
      <c r="A284">
        <v>280</v>
      </c>
      <c r="B284">
        <f t="shared" si="28"/>
        <v>9.3333333333333339</v>
      </c>
      <c r="C284">
        <f t="shared" si="29"/>
        <v>3.1111111111111112</v>
      </c>
      <c r="D284">
        <f t="shared" si="34"/>
        <v>9.1317235554749299E-2</v>
      </c>
      <c r="E284">
        <f t="shared" si="30"/>
        <v>-0.99582185278825774</v>
      </c>
      <c r="F284">
        <f t="shared" si="31"/>
        <v>3.0476822506986412E-2</v>
      </c>
      <c r="G284">
        <f t="shared" si="32"/>
        <v>-0.99953547375262153</v>
      </c>
      <c r="H284">
        <f t="shared" si="33"/>
        <v>-0.34749685630758864</v>
      </c>
    </row>
    <row r="285" spans="1:8" x14ac:dyDescent="0.25">
      <c r="A285">
        <v>281</v>
      </c>
      <c r="B285">
        <f t="shared" si="28"/>
        <v>9.3666666666666671</v>
      </c>
      <c r="C285">
        <f t="shared" si="29"/>
        <v>3.1222222222222222</v>
      </c>
      <c r="D285">
        <f t="shared" si="34"/>
        <v>5.8078593401805441E-2</v>
      </c>
      <c r="E285">
        <f t="shared" si="30"/>
        <v>-0.9983120138456052</v>
      </c>
      <c r="F285">
        <f t="shared" si="31"/>
        <v>1.9369220048711874E-2</v>
      </c>
      <c r="G285">
        <f t="shared" si="32"/>
        <v>-0.99981239906029595</v>
      </c>
      <c r="H285">
        <f t="shared" si="33"/>
        <v>-0.40308916603091882</v>
      </c>
    </row>
    <row r="286" spans="1:8" x14ac:dyDescent="0.25">
      <c r="A286">
        <v>282</v>
      </c>
      <c r="B286">
        <f t="shared" si="28"/>
        <v>9.4</v>
      </c>
      <c r="C286">
        <f t="shared" si="29"/>
        <v>3.1333333333333333</v>
      </c>
      <c r="D286">
        <f t="shared" si="34"/>
        <v>2.4775425453357765E-2</v>
      </c>
      <c r="E286">
        <f t="shared" si="30"/>
        <v>-0.99969304203520648</v>
      </c>
      <c r="F286">
        <f t="shared" si="31"/>
        <v>8.2592263533042831E-3</v>
      </c>
      <c r="G286">
        <f t="shared" si="32"/>
        <v>-0.99996589200834485</v>
      </c>
      <c r="H286">
        <f t="shared" si="33"/>
        <v>-0.4586890678442061</v>
      </c>
    </row>
    <row r="287" spans="1:8" x14ac:dyDescent="0.25">
      <c r="A287">
        <v>283</v>
      </c>
      <c r="B287">
        <f t="shared" si="28"/>
        <v>9.4333333333333336</v>
      </c>
      <c r="C287">
        <f t="shared" si="29"/>
        <v>3.1444444444444444</v>
      </c>
      <c r="D287">
        <f t="shared" si="34"/>
        <v>-8.5552681967759597E-3</v>
      </c>
      <c r="E287">
        <f t="shared" si="30"/>
        <v>-0.99996340302337128</v>
      </c>
      <c r="F287">
        <f t="shared" si="31"/>
        <v>-2.851786989187529E-3</v>
      </c>
      <c r="G287">
        <f t="shared" si="32"/>
        <v>-0.99999593364721651</v>
      </c>
      <c r="H287">
        <f t="shared" si="33"/>
        <v>-0.51425680899875925</v>
      </c>
    </row>
    <row r="288" spans="1:8" x14ac:dyDescent="0.25">
      <c r="A288">
        <v>284</v>
      </c>
      <c r="B288">
        <f t="shared" si="28"/>
        <v>9.4666666666666668</v>
      </c>
      <c r="C288">
        <f t="shared" si="29"/>
        <v>3.1555555555555554</v>
      </c>
      <c r="D288">
        <f t="shared" si="34"/>
        <v>-4.187645687349674E-2</v>
      </c>
      <c r="E288">
        <f t="shared" si="30"/>
        <v>-0.99912279643681545</v>
      </c>
      <c r="F288">
        <f t="shared" si="31"/>
        <v>-1.3962448262833669E-2</v>
      </c>
      <c r="G288">
        <f t="shared" si="32"/>
        <v>-0.99990252026810478</v>
      </c>
      <c r="H288">
        <f t="shared" si="33"/>
        <v>-0.56975261353321649</v>
      </c>
    </row>
    <row r="289" spans="1:8" x14ac:dyDescent="0.25">
      <c r="A289">
        <v>285</v>
      </c>
      <c r="B289">
        <f t="shared" si="28"/>
        <v>9.5</v>
      </c>
      <c r="C289">
        <f t="shared" si="29"/>
        <v>3.1666666666666665</v>
      </c>
      <c r="D289">
        <f t="shared" si="34"/>
        <v>-7.5151120461809301E-2</v>
      </c>
      <c r="E289">
        <f t="shared" si="30"/>
        <v>-0.99717215619637845</v>
      </c>
      <c r="F289">
        <f t="shared" si="31"/>
        <v>-2.5071385795169088E-2</v>
      </c>
      <c r="G289">
        <f t="shared" si="32"/>
        <v>-0.99968566340340692</v>
      </c>
      <c r="H289">
        <f t="shared" si="33"/>
        <v>-0.62513672375385099</v>
      </c>
    </row>
    <row r="290" spans="1:8" x14ac:dyDescent="0.25">
      <c r="A290">
        <v>286</v>
      </c>
      <c r="B290">
        <f t="shared" si="28"/>
        <v>9.5333333333333332</v>
      </c>
      <c r="C290">
        <f t="shared" si="29"/>
        <v>3.1777777777777776</v>
      </c>
      <c r="D290">
        <f t="shared" si="34"/>
        <v>-0.10834229053647472</v>
      </c>
      <c r="E290">
        <f t="shared" si="30"/>
        <v>-0.9941136494794296</v>
      </c>
      <c r="F290">
        <f t="shared" si="31"/>
        <v>-3.6177228126534115E-2</v>
      </c>
      <c r="G290">
        <f t="shared" si="32"/>
        <v>-0.99934538982529997</v>
      </c>
      <c r="H290">
        <f t="shared" si="33"/>
        <v>-0.68036944170219293</v>
      </c>
    </row>
    <row r="291" spans="1:8" x14ac:dyDescent="0.25">
      <c r="A291">
        <v>287</v>
      </c>
      <c r="B291">
        <f t="shared" si="28"/>
        <v>9.5666666666666664</v>
      </c>
      <c r="C291">
        <f t="shared" si="29"/>
        <v>3.1888888888888891</v>
      </c>
      <c r="D291">
        <f t="shared" si="34"/>
        <v>-0.14141309143423519</v>
      </c>
      <c r="E291">
        <f t="shared" si="30"/>
        <v>-0.9899506743121157</v>
      </c>
      <c r="F291">
        <f t="shared" si="31"/>
        <v>-4.7278604179389179E-2</v>
      </c>
      <c r="G291">
        <f t="shared" si="32"/>
        <v>-0.99888174154243536</v>
      </c>
      <c r="H291">
        <f t="shared" si="33"/>
        <v>-0.73541117056423122</v>
      </c>
    </row>
    <row r="292" spans="1:8" x14ac:dyDescent="0.25">
      <c r="A292">
        <v>288</v>
      </c>
      <c r="B292">
        <f t="shared" si="28"/>
        <v>9.6</v>
      </c>
      <c r="C292">
        <f t="shared" si="29"/>
        <v>3.2</v>
      </c>
      <c r="D292">
        <f t="shared" si="34"/>
        <v>-0.17432678122297965</v>
      </c>
      <c r="E292">
        <f t="shared" si="30"/>
        <v>-0.98468785579412699</v>
      </c>
      <c r="F292">
        <f t="shared" si="31"/>
        <v>-5.8374143427580086E-2</v>
      </c>
      <c r="G292">
        <f t="shared" si="32"/>
        <v>-0.99829477579475312</v>
      </c>
      <c r="H292">
        <f t="shared" si="33"/>
        <v>-0.79022245597551644</v>
      </c>
    </row>
    <row r="293" spans="1:8" x14ac:dyDescent="0.25">
      <c r="A293">
        <v>289</v>
      </c>
      <c r="B293">
        <f t="shared" si="28"/>
        <v>9.6333333333333329</v>
      </c>
      <c r="C293">
        <f t="shared" si="29"/>
        <v>3.2111111111111112</v>
      </c>
      <c r="D293">
        <f t="shared" si="34"/>
        <v>-0.2070467925223328</v>
      </c>
      <c r="E293">
        <f t="shared" si="30"/>
        <v>-0.9783310409601722</v>
      </c>
      <c r="F293">
        <f t="shared" si="31"/>
        <v>-6.9462476065539763E-2</v>
      </c>
      <c r="G293">
        <f t="shared" si="32"/>
        <v>-0.99758456504641468</v>
      </c>
      <c r="H293">
        <f t="shared" si="33"/>
        <v>-0.84476402717661969</v>
      </c>
    </row>
    <row r="294" spans="1:8" x14ac:dyDescent="0.25">
      <c r="A294">
        <v>290</v>
      </c>
      <c r="B294">
        <f t="shared" si="28"/>
        <v>9.6666666666666661</v>
      </c>
      <c r="C294">
        <f t="shared" si="29"/>
        <v>3.2222222222222223</v>
      </c>
      <c r="D294">
        <f t="shared" si="34"/>
        <v>-0.23953677313031591</v>
      </c>
      <c r="E294">
        <f t="shared" si="30"/>
        <v>-0.97088729228387549</v>
      </c>
      <c r="F294">
        <f t="shared" si="31"/>
        <v>-8.0542233177396477E-2</v>
      </c>
      <c r="G294">
        <f t="shared" si="32"/>
        <v>-0.99675119697685732</v>
      </c>
      <c r="H294">
        <f t="shared" si="33"/>
        <v>-0.89899683797353758</v>
      </c>
    </row>
    <row r="295" spans="1:8" x14ac:dyDescent="0.25">
      <c r="A295">
        <v>291</v>
      </c>
      <c r="B295">
        <f t="shared" si="28"/>
        <v>9.6999999999999993</v>
      </c>
      <c r="C295">
        <f t="shared" si="29"/>
        <v>3.2333333333333334</v>
      </c>
      <c r="D295">
        <f t="shared" si="34"/>
        <v>-0.27176062641094245</v>
      </c>
      <c r="E295">
        <f t="shared" si="30"/>
        <v>-0.96236487983131025</v>
      </c>
      <c r="F295">
        <f t="shared" si="31"/>
        <v>-9.1612046905974548E-2</v>
      </c>
      <c r="G295">
        <f t="shared" si="32"/>
        <v>-0.99579477446996956</v>
      </c>
      <c r="H295">
        <f t="shared" si="33"/>
        <v>-0.95288210745787638</v>
      </c>
    </row>
    <row r="296" spans="1:8" x14ac:dyDescent="0.25">
      <c r="A296">
        <v>292</v>
      </c>
      <c r="B296">
        <f t="shared" si="28"/>
        <v>9.7333333333333325</v>
      </c>
      <c r="C296">
        <f t="shared" si="29"/>
        <v>3.2444444444444445</v>
      </c>
      <c r="D296">
        <f t="shared" si="34"/>
        <v>-0.30368255139787798</v>
      </c>
      <c r="E296">
        <f t="shared" si="30"/>
        <v>-0.95277327207288687</v>
      </c>
      <c r="F296">
        <f t="shared" si="31"/>
        <v>-0.10267055062166384</v>
      </c>
      <c r="G296">
        <f t="shared" si="32"/>
        <v>-0.99471541560138921</v>
      </c>
      <c r="H296">
        <f t="shared" si="33"/>
        <v>-1.0063813604419003</v>
      </c>
    </row>
    <row r="297" spans="1:8" x14ac:dyDescent="0.25">
      <c r="A297">
        <v>293</v>
      </c>
      <c r="B297">
        <f t="shared" si="28"/>
        <v>9.7666666666666675</v>
      </c>
      <c r="C297">
        <f t="shared" si="29"/>
        <v>3.2555555555555555</v>
      </c>
      <c r="D297">
        <f t="shared" si="34"/>
        <v>-0.33526708256961013</v>
      </c>
      <c r="E297">
        <f t="shared" si="30"/>
        <v>-0.94212312536380416</v>
      </c>
      <c r="F297">
        <f t="shared" si="31"/>
        <v>-0.11371637909113776</v>
      </c>
      <c r="G297">
        <f t="shared" si="32"/>
        <v>-0.99351325362392662</v>
      </c>
      <c r="H297">
        <f t="shared" si="33"/>
        <v>-1.0594564675638489</v>
      </c>
    </row>
    <row r="298" spans="1:8" x14ac:dyDescent="0.25">
      <c r="A298">
        <v>294</v>
      </c>
      <c r="B298">
        <f t="shared" si="28"/>
        <v>9.8000000000000007</v>
      </c>
      <c r="C298">
        <f t="shared" si="29"/>
        <v>3.2666666666666666</v>
      </c>
      <c r="D298">
        <f t="shared" si="34"/>
        <v>-0.36647912925192838</v>
      </c>
      <c r="E298">
        <f t="shared" si="30"/>
        <v>-0.93042627210475326</v>
      </c>
      <c r="F298">
        <f t="shared" si="31"/>
        <v>-0.12474816864589879</v>
      </c>
      <c r="G298">
        <f t="shared" si="32"/>
        <v>-0.99218843695111381</v>
      </c>
      <c r="H298">
        <f t="shared" si="33"/>
        <v>-1.1120696850192828</v>
      </c>
    </row>
    <row r="299" spans="1:8" x14ac:dyDescent="0.25">
      <c r="A299">
        <v>295</v>
      </c>
      <c r="B299">
        <f t="shared" si="28"/>
        <v>9.8333333333333339</v>
      </c>
      <c r="C299">
        <f t="shared" si="29"/>
        <v>3.2777777777777777</v>
      </c>
      <c r="D299">
        <f t="shared" si="34"/>
        <v>-0.39728401460396229</v>
      </c>
      <c r="E299">
        <f t="shared" si="30"/>
        <v>-0.91769570759601937</v>
      </c>
      <c r="F299">
        <f t="shared" si="31"/>
        <v>-0.13576455735063095</v>
      </c>
      <c r="G299">
        <f t="shared" si="32"/>
        <v>-0.99074112913888224</v>
      </c>
      <c r="H299">
        <f t="shared" si="33"/>
        <v>-1.1641836938746652</v>
      </c>
    </row>
    <row r="300" spans="1:8" x14ac:dyDescent="0.25">
      <c r="A300">
        <v>296</v>
      </c>
      <c r="B300">
        <f t="shared" si="28"/>
        <v>9.8666666666666671</v>
      </c>
      <c r="C300">
        <f t="shared" si="29"/>
        <v>3.2888888888888888</v>
      </c>
      <c r="D300">
        <f t="shared" si="34"/>
        <v>-0.42764751414443009</v>
      </c>
      <c r="E300">
        <f t="shared" si="30"/>
        <v>-0.90394557559959854</v>
      </c>
      <c r="F300">
        <f t="shared" si="31"/>
        <v>-0.14676418517133821</v>
      </c>
      <c r="G300">
        <f t="shared" si="32"/>
        <v>-0.9891715088653702</v>
      </c>
      <c r="H300">
        <f t="shared" si="33"/>
        <v>-1.2157616389197916</v>
      </c>
    </row>
    <row r="301" spans="1:8" x14ac:dyDescent="0.25">
      <c r="A301">
        <v>297</v>
      </c>
      <c r="B301">
        <f t="shared" si="28"/>
        <v>9.9</v>
      </c>
      <c r="C301">
        <f t="shared" si="29"/>
        <v>3.3</v>
      </c>
      <c r="D301">
        <f t="shared" si="34"/>
        <v>-0.45753589377532133</v>
      </c>
      <c r="E301">
        <f t="shared" si="30"/>
        <v>-0.88919115262536086</v>
      </c>
      <c r="F301">
        <f t="shared" si="31"/>
        <v>-0.15774569414324821</v>
      </c>
      <c r="G301">
        <f t="shared" si="32"/>
        <v>-0.98747976990886488</v>
      </c>
      <c r="H301">
        <f t="shared" si="33"/>
        <v>-1.2667671670162504</v>
      </c>
    </row>
    <row r="302" spans="1:8" x14ac:dyDescent="0.25">
      <c r="A302">
        <v>298</v>
      </c>
      <c r="B302">
        <f t="shared" si="28"/>
        <v>9.9333333333333336</v>
      </c>
      <c r="C302">
        <f t="shared" si="29"/>
        <v>3.3111111111111109</v>
      </c>
      <c r="D302">
        <f t="shared" si="34"/>
        <v>-0.48691594726075738</v>
      </c>
      <c r="E302">
        <f t="shared" si="30"/>
        <v>-0.87344883095872272</v>
      </c>
      <c r="F302">
        <f t="shared" si="31"/>
        <v>-0.16870772853846044</v>
      </c>
      <c r="G302">
        <f t="shared" si="32"/>
        <v>-0.98566612112387897</v>
      </c>
      <c r="H302">
        <f t="shared" si="33"/>
        <v>-1.3171644648996177</v>
      </c>
    </row>
    <row r="303" spans="1:8" x14ac:dyDescent="0.25">
      <c r="A303">
        <v>299</v>
      </c>
      <c r="B303">
        <f t="shared" si="28"/>
        <v>9.9666666666666668</v>
      </c>
      <c r="C303">
        <f t="shared" si="29"/>
        <v>3.3222222222222224</v>
      </c>
      <c r="D303">
        <f t="shared" si="34"/>
        <v>-0.51575503311939275</v>
      </c>
      <c r="E303">
        <f t="shared" si="30"/>
        <v>-0.85673610044868198</v>
      </c>
      <c r="F303">
        <f t="shared" si="31"/>
        <v>-0.17964893503331886</v>
      </c>
      <c r="G303">
        <f t="shared" si="32"/>
        <v>-0.98373078641536593</v>
      </c>
      <c r="H303">
        <f t="shared" si="33"/>
        <v>-1.3669182963937134</v>
      </c>
    </row>
    <row r="304" spans="1:8" x14ac:dyDescent="0.25">
      <c r="A304">
        <v>300</v>
      </c>
      <c r="B304">
        <f t="shared" si="28"/>
        <v>10</v>
      </c>
      <c r="C304">
        <f t="shared" si="29"/>
        <v>3.3333333333333335</v>
      </c>
      <c r="D304">
        <f t="shared" si="34"/>
        <v>-0.54402111088936977</v>
      </c>
      <c r="E304">
        <f t="shared" si="30"/>
        <v>-0.83907152907645244</v>
      </c>
      <c r="F304">
        <f t="shared" si="31"/>
        <v>-0.19056796287548539</v>
      </c>
      <c r="G304">
        <f t="shared" si="32"/>
        <v>-0.98167400471107902</v>
      </c>
      <c r="H304">
        <f t="shared" si="33"/>
        <v>-1.4159940389958801</v>
      </c>
    </row>
    <row r="305" spans="1:8" x14ac:dyDescent="0.25">
      <c r="A305">
        <v>301</v>
      </c>
      <c r="B305">
        <f t="shared" si="28"/>
        <v>10.033333333333333</v>
      </c>
      <c r="C305">
        <f t="shared" si="29"/>
        <v>3.3444444444444446</v>
      </c>
      <c r="D305">
        <f t="shared" si="34"/>
        <v>-0.57168277672553591</v>
      </c>
      <c r="E305">
        <f t="shared" si="30"/>
        <v>-0.82047474232628337</v>
      </c>
      <c r="F305">
        <f t="shared" si="31"/>
        <v>-0.20146346405070031</v>
      </c>
      <c r="G305">
        <f t="shared" si="32"/>
        <v>-0.97949602993207285</v>
      </c>
      <c r="H305">
        <f t="shared" si="33"/>
        <v>-1.4643577197929729</v>
      </c>
    </row>
    <row r="306" spans="1:8" x14ac:dyDescent="0.25">
      <c r="A306">
        <v>302</v>
      </c>
      <c r="B306">
        <f t="shared" si="28"/>
        <v>10.066666666666666</v>
      </c>
      <c r="C306">
        <f t="shared" si="29"/>
        <v>3.3555555555555556</v>
      </c>
      <c r="D306">
        <f t="shared" si="34"/>
        <v>-0.59870929828937369</v>
      </c>
      <c r="E306">
        <f t="shared" si="30"/>
        <v>-0.80096640138138486</v>
      </c>
      <c r="F306">
        <f t="shared" si="31"/>
        <v>-0.21233409344920046</v>
      </c>
      <c r="G306">
        <f t="shared" si="32"/>
        <v>-0.9771971309613563</v>
      </c>
      <c r="H306">
        <f t="shared" si="33"/>
        <v>-1.5119760506684528</v>
      </c>
    </row>
    <row r="307" spans="1:8" x14ac:dyDescent="0.25">
      <c r="A307">
        <v>303</v>
      </c>
      <c r="B307">
        <f t="shared" si="28"/>
        <v>10.1</v>
      </c>
      <c r="C307">
        <f t="shared" si="29"/>
        <v>3.3666666666666667</v>
      </c>
      <c r="D307">
        <f t="shared" si="34"/>
        <v>-0.62507064889288211</v>
      </c>
      <c r="E307">
        <f t="shared" si="30"/>
        <v>-0.78056818016918372</v>
      </c>
      <c r="F307">
        <f t="shared" si="31"/>
        <v>-0.22317850903178074</v>
      </c>
      <c r="G307">
        <f t="shared" si="32"/>
        <v>-0.97477759161069732</v>
      </c>
      <c r="H307">
        <f t="shared" si="33"/>
        <v>-1.5588164627617922</v>
      </c>
    </row>
    <row r="308" spans="1:8" x14ac:dyDescent="0.25">
      <c r="A308">
        <v>304</v>
      </c>
      <c r="B308">
        <f t="shared" si="28"/>
        <v>10.133333333333333</v>
      </c>
      <c r="C308">
        <f t="shared" si="29"/>
        <v>3.3777777777777778</v>
      </c>
      <c r="D308">
        <f t="shared" si="34"/>
        <v>-0.65073754085847446</v>
      </c>
      <c r="E308">
        <f t="shared" si="30"/>
        <v>-0.75930274128141095</v>
      </c>
      <c r="F308">
        <f t="shared" si="31"/>
        <v>-0.23399537199547629</v>
      </c>
      <c r="G308">
        <f t="shared" si="32"/>
        <v>-0.9722377105855845</v>
      </c>
      <c r="H308">
        <f t="shared" si="33"/>
        <v>-1.6048471401422193</v>
      </c>
    </row>
    <row r="309" spans="1:8" x14ac:dyDescent="0.25">
      <c r="A309">
        <v>305</v>
      </c>
      <c r="B309">
        <f t="shared" si="28"/>
        <v>10.166666666666666</v>
      </c>
      <c r="C309">
        <f t="shared" si="29"/>
        <v>3.3888888888888888</v>
      </c>
      <c r="D309">
        <f t="shared" si="34"/>
        <v>-0.67568145805782887</v>
      </c>
      <c r="E309">
        <f t="shared" si="30"/>
        <v>-0.73719371079577611</v>
      </c>
      <c r="F309">
        <f t="shared" si="31"/>
        <v>-0.24478334693884524</v>
      </c>
      <c r="G309">
        <f t="shared" si="32"/>
        <v>-0.96957780144835048</v>
      </c>
      <c r="H309">
        <f t="shared" si="33"/>
        <v>-1.6500370526596946</v>
      </c>
    </row>
    <row r="310" spans="1:8" x14ac:dyDescent="0.25">
      <c r="A310">
        <v>306</v>
      </c>
      <c r="B310">
        <f t="shared" si="28"/>
        <v>10.199999999999999</v>
      </c>
      <c r="C310">
        <f t="shared" si="29"/>
        <v>3.4</v>
      </c>
      <c r="D310">
        <f t="shared" si="34"/>
        <v>-0.69987468759354232</v>
      </c>
      <c r="E310">
        <f t="shared" si="30"/>
        <v>-0.71426565202720027</v>
      </c>
      <c r="F310">
        <f t="shared" si="31"/>
        <v>-0.25554110202683122</v>
      </c>
      <c r="G310">
        <f t="shared" si="32"/>
        <v>-0.96679819257946109</v>
      </c>
      <c r="H310">
        <f t="shared" si="33"/>
        <v>-1.6943559879369354</v>
      </c>
    </row>
    <row r="311" spans="1:8" x14ac:dyDescent="0.25">
      <c r="A311">
        <v>307</v>
      </c>
      <c r="B311">
        <f t="shared" si="28"/>
        <v>10.233333333333333</v>
      </c>
      <c r="C311">
        <f t="shared" si="29"/>
        <v>3.411111111111111</v>
      </c>
      <c r="D311">
        <f t="shared" si="34"/>
        <v>-0.72329035058838709</v>
      </c>
      <c r="E311">
        <f t="shared" si="30"/>
        <v>-0.69054403823777089</v>
      </c>
      <c r="F311">
        <f t="shared" si="31"/>
        <v>-0.26626730915518587</v>
      </c>
      <c r="G311">
        <f t="shared" si="32"/>
        <v>-0.9638992271369744</v>
      </c>
      <c r="H311">
        <f t="shared" si="33"/>
        <v>-1.7377745824672459</v>
      </c>
    </row>
    <row r="312" spans="1:8" x14ac:dyDescent="0.25">
      <c r="A312">
        <v>308</v>
      </c>
      <c r="B312">
        <f t="shared" si="28"/>
        <v>10.266666666666667</v>
      </c>
      <c r="C312">
        <f t="shared" si="29"/>
        <v>3.4222222222222221</v>
      </c>
      <c r="D312">
        <f t="shared" si="34"/>
        <v>-0.74590243204796647</v>
      </c>
      <c r="E312">
        <f t="shared" si="30"/>
        <v>-0.66605522433573694</v>
      </c>
      <c r="F312">
        <f t="shared" si="31"/>
        <v>-0.2769606441144305</v>
      </c>
      <c r="G312">
        <f t="shared" si="32"/>
        <v>-0.96088126301417687</v>
      </c>
      <c r="H312">
        <f t="shared" si="33"/>
        <v>-1.7802643517839158</v>
      </c>
    </row>
    <row r="313" spans="1:8" x14ac:dyDescent="0.25">
      <c r="A313">
        <v>309</v>
      </c>
      <c r="B313">
        <f t="shared" si="28"/>
        <v>10.3</v>
      </c>
      <c r="C313">
        <f t="shared" si="29"/>
        <v>3.4333333333333331</v>
      </c>
      <c r="D313">
        <f t="shared" si="34"/>
        <v>-0.76768580976358247</v>
      </c>
      <c r="E313">
        <f t="shared" si="30"/>
        <v>-0.64082641759499326</v>
      </c>
      <c r="F313">
        <f t="shared" si="31"/>
        <v>-0.28761978675333727</v>
      </c>
      <c r="G313">
        <f t="shared" si="32"/>
        <v>-0.95774467279539843</v>
      </c>
      <c r="H313">
        <f t="shared" si="33"/>
        <v>-1.8217977196679562</v>
      </c>
    </row>
    <row r="314" spans="1:8" x14ac:dyDescent="0.25">
      <c r="A314">
        <v>310</v>
      </c>
      <c r="B314">
        <f t="shared" si="28"/>
        <v>10.333333333333334</v>
      </c>
      <c r="C314">
        <f t="shared" si="29"/>
        <v>3.4444444444444446</v>
      </c>
      <c r="D314">
        <f t="shared" si="34"/>
        <v>-0.78861628222322422</v>
      </c>
      <c r="E314">
        <f t="shared" si="30"/>
        <v>-0.61488564742756835</v>
      </c>
      <c r="F314">
        <f t="shared" si="31"/>
        <v>-0.29824342114190938</v>
      </c>
      <c r="G314">
        <f t="shared" si="32"/>
        <v>-0.95448984371001544</v>
      </c>
      <c r="H314">
        <f t="shared" si="33"/>
        <v>-1.8623480463620505</v>
      </c>
    </row>
    <row r="315" spans="1:8" x14ac:dyDescent="0.25">
      <c r="A315">
        <v>311</v>
      </c>
      <c r="B315">
        <f t="shared" si="28"/>
        <v>10.366666666666667</v>
      </c>
      <c r="C315">
        <f t="shared" si="29"/>
        <v>3.4555555555555557</v>
      </c>
      <c r="D315">
        <f t="shared" si="34"/>
        <v>-0.80867059549964215</v>
      </c>
      <c r="E315">
        <f t="shared" si="30"/>
        <v>-0.58826173424272132</v>
      </c>
      <c r="F315">
        <f t="shared" si="31"/>
        <v>-0.30883023573383828</v>
      </c>
      <c r="G315">
        <f t="shared" si="32"/>
        <v>-0.95111717758464542</v>
      </c>
      <c r="H315">
        <f t="shared" si="33"/>
        <v>-1.9018896557596414</v>
      </c>
    </row>
    <row r="316" spans="1:8" x14ac:dyDescent="0.25">
      <c r="A316">
        <v>312</v>
      </c>
      <c r="B316">
        <f t="shared" si="28"/>
        <v>10.4</v>
      </c>
      <c r="C316">
        <f t="shared" si="29"/>
        <v>3.4666666666666668</v>
      </c>
      <c r="D316">
        <f t="shared" si="34"/>
        <v>-0.82782646908565372</v>
      </c>
      <c r="E316">
        <f t="shared" si="30"/>
        <v>-0.56098425742722879</v>
      </c>
      <c r="F316">
        <f t="shared" si="31"/>
        <v>-0.31937892352842384</v>
      </c>
      <c r="G316">
        <f t="shared" si="32"/>
        <v>-0.94762709079353846</v>
      </c>
      <c r="H316">
        <f t="shared" si="33"/>
        <v>-1.9403978615392705</v>
      </c>
    </row>
    <row r="317" spans="1:8" x14ac:dyDescent="0.25">
      <c r="A317">
        <v>313</v>
      </c>
      <c r="B317">
        <f t="shared" si="28"/>
        <v>10.433333333333334</v>
      </c>
      <c r="C317">
        <f t="shared" si="29"/>
        <v>3.4777777777777779</v>
      </c>
      <c r="D317">
        <f t="shared" si="34"/>
        <v>-0.84606262064797011</v>
      </c>
      <c r="E317">
        <f t="shared" si="30"/>
        <v>-0.53308352248244262</v>
      </c>
      <c r="F317">
        <f t="shared" si="31"/>
        <v>-0.32988818223192906</v>
      </c>
      <c r="G317">
        <f t="shared" si="32"/>
        <v>-0.9440200142071743</v>
      </c>
      <c r="H317">
        <f t="shared" si="33"/>
        <v>-1.9778489922154154</v>
      </c>
    </row>
    <row r="318" spans="1:8" x14ac:dyDescent="0.25">
      <c r="A318">
        <v>314</v>
      </c>
      <c r="B318">
        <f t="shared" si="28"/>
        <v>10.466666666666667</v>
      </c>
      <c r="C318">
        <f t="shared" si="29"/>
        <v>3.4888888888888889</v>
      </c>
      <c r="D318">
        <f t="shared" si="34"/>
        <v>-0.8633587896720446</v>
      </c>
      <c r="E318">
        <f t="shared" si="30"/>
        <v>-0.50459052735462862</v>
      </c>
      <c r="F318">
        <f t="shared" si="31"/>
        <v>-0.34035671441835597</v>
      </c>
      <c r="G318">
        <f t="shared" si="32"/>
        <v>-0.94029639313906854</v>
      </c>
      <c r="H318">
        <f t="shared" si="33"/>
        <v>-2.0142204150782907</v>
      </c>
    </row>
    <row r="319" spans="1:8" x14ac:dyDescent="0.25">
      <c r="A319">
        <v>315</v>
      </c>
      <c r="B319">
        <f t="shared" si="28"/>
        <v>10.5</v>
      </c>
      <c r="C319">
        <f t="shared" si="29"/>
        <v>3.5</v>
      </c>
      <c r="D319">
        <f t="shared" si="34"/>
        <v>-0.87969575997167004</v>
      </c>
      <c r="E319">
        <f t="shared" si="30"/>
        <v>-0.47553692799599251</v>
      </c>
      <c r="F319">
        <f t="shared" si="31"/>
        <v>-0.35078322768961984</v>
      </c>
      <c r="G319">
        <f t="shared" si="32"/>
        <v>-0.93645668729079634</v>
      </c>
      <c r="H319">
        <f t="shared" si="33"/>
        <v>-2.0494905589963079</v>
      </c>
    </row>
    <row r="320" spans="1:8" x14ac:dyDescent="0.25">
      <c r="A320">
        <v>316</v>
      </c>
      <c r="B320">
        <f t="shared" si="28"/>
        <v>10.533333333333333</v>
      </c>
      <c r="C320">
        <f t="shared" si="29"/>
        <v>3.5111111111111111</v>
      </c>
      <c r="D320">
        <f t="shared" si="34"/>
        <v>-0.89505538103832083</v>
      </c>
      <c r="E320">
        <f t="shared" si="30"/>
        <v>-0.44595500319465675</v>
      </c>
      <c r="F320">
        <f t="shared" si="31"/>
        <v>-0.36116643483510302</v>
      </c>
      <c r="G320">
        <f t="shared" si="32"/>
        <v>-0.93250137069523997</v>
      </c>
      <c r="H320">
        <f t="shared" si="33"/>
        <v>-2.0836389360561469</v>
      </c>
    </row>
    <row r="321" spans="1:8" x14ac:dyDescent="0.25">
      <c r="A321">
        <v>317</v>
      </c>
      <c r="B321">
        <f t="shared" si="28"/>
        <v>10.566666666666666</v>
      </c>
      <c r="C321">
        <f t="shared" si="29"/>
        <v>3.5222222222222221</v>
      </c>
      <c r="D321">
        <f t="shared" si="34"/>
        <v>-0.90942058820651661</v>
      </c>
      <c r="E321">
        <f t="shared" si="30"/>
        <v>-0.41587761871266093</v>
      </c>
      <c r="F321">
        <f t="shared" si="31"/>
        <v>-0.37150505399056816</v>
      </c>
      <c r="G321">
        <f t="shared" si="32"/>
        <v>-0.92843093165806634</v>
      </c>
      <c r="H321">
        <f t="shared" si="33"/>
        <v>-2.1166461620166861</v>
      </c>
    </row>
    <row r="322" spans="1:8" x14ac:dyDescent="0.25">
      <c r="A322">
        <v>318</v>
      </c>
      <c r="B322">
        <f t="shared" si="28"/>
        <v>10.6</v>
      </c>
      <c r="C322">
        <f t="shared" si="29"/>
        <v>3.5333333333333332</v>
      </c>
      <c r="D322">
        <f t="shared" si="34"/>
        <v>-0.92277542161280657</v>
      </c>
      <c r="E322">
        <f t="shared" si="30"/>
        <v>-0.38533819077182963</v>
      </c>
      <c r="F322">
        <f t="shared" si="31"/>
        <v>-0.38179780879641134</v>
      </c>
      <c r="G322">
        <f t="shared" si="32"/>
        <v>-0.92424587269744352</v>
      </c>
      <c r="H322">
        <f t="shared" si="33"/>
        <v>-2.1484939755543508</v>
      </c>
    </row>
    <row r="323" spans="1:8" x14ac:dyDescent="0.25">
      <c r="A323">
        <v>319</v>
      </c>
      <c r="B323">
        <f t="shared" si="28"/>
        <v>10.633333333333333</v>
      </c>
      <c r="C323">
        <f t="shared" si="29"/>
        <v>3.5444444444444443</v>
      </c>
      <c r="D323">
        <f t="shared" si="34"/>
        <v>-0.93510504392730931</v>
      </c>
      <c r="E323">
        <f t="shared" si="30"/>
        <v>-0.35437064892807485</v>
      </c>
      <c r="F323">
        <f t="shared" si="31"/>
        <v>-0.39204342855523577</v>
      </c>
      <c r="G323">
        <f t="shared" si="32"/>
        <v>-0.91994671048200161</v>
      </c>
      <c r="H323">
        <f t="shared" si="33"/>
        <v>-2.1791652562787815</v>
      </c>
    </row>
    <row r="324" spans="1:8" x14ac:dyDescent="0.25">
      <c r="A324">
        <v>320</v>
      </c>
      <c r="B324">
        <f t="shared" ref="B324:B387" si="35">A324/30</f>
        <v>10.666666666666666</v>
      </c>
      <c r="C324">
        <f t="shared" ref="C324:C387" si="36">A324/90</f>
        <v>3.5555555555555554</v>
      </c>
      <c r="D324">
        <f t="shared" si="34"/>
        <v>-0.94639575683810795</v>
      </c>
      <c r="E324">
        <f t="shared" ref="E324:E387" si="37">COS(B324)</f>
        <v>-0.3230093983753799</v>
      </c>
      <c r="F324">
        <f t="shared" ref="F324:F387" si="38">SIN(C324)</f>
        <v>-0.40224064838872653</v>
      </c>
      <c r="G324">
        <f t="shared" ref="G324:G387" si="39">COS(C324)</f>
        <v>-0.91553397576704754</v>
      </c>
      <c r="H324">
        <f t="shared" ref="H324:H387" si="40">SUMPRODUCT($D$2:$G$2,D324:G324)</f>
        <v>-2.2086440414990847</v>
      </c>
    </row>
    <row r="325" spans="1:8" x14ac:dyDescent="0.25">
      <c r="A325">
        <v>321</v>
      </c>
      <c r="B325">
        <f t="shared" si="35"/>
        <v>10.7</v>
      </c>
      <c r="C325">
        <f t="shared" si="36"/>
        <v>3.5666666666666669</v>
      </c>
      <c r="D325">
        <f t="shared" ref="D325:D388" si="41">SIN(B325)</f>
        <v>-0.95663501627018788</v>
      </c>
      <c r="E325">
        <f t="shared" si="37"/>
        <v>-0.29128928172134549</v>
      </c>
      <c r="F325">
        <f t="shared" si="38"/>
        <v>-0.41238820939380683</v>
      </c>
      <c r="G325">
        <f t="shared" si="39"/>
        <v>-0.91100821332904003</v>
      </c>
      <c r="H325">
        <f t="shared" si="40"/>
        <v>-2.2369155417223219</v>
      </c>
    </row>
    <row r="326" spans="1:8" x14ac:dyDescent="0.25">
      <c r="A326">
        <v>322</v>
      </c>
      <c r="B326">
        <f t="shared" si="35"/>
        <v>10.733333333333333</v>
      </c>
      <c r="C326">
        <f t="shared" si="36"/>
        <v>3.5777777777777779</v>
      </c>
      <c r="D326">
        <f t="shared" si="41"/>
        <v>-0.96581144632200733</v>
      </c>
      <c r="E326">
        <f t="shared" si="37"/>
        <v>-0.25924554027676616</v>
      </c>
      <c r="F326">
        <f t="shared" si="38"/>
        <v>-0.42248485879805536</v>
      </c>
      <c r="G326">
        <f t="shared" si="39"/>
        <v>-0.90636998189833451</v>
      </c>
      <c r="H326">
        <f t="shared" si="40"/>
        <v>-2.2639661548672856</v>
      </c>
    </row>
    <row r="327" spans="1:8" x14ac:dyDescent="0.25">
      <c r="A327">
        <v>323</v>
      </c>
      <c r="B327">
        <f t="shared" si="35"/>
        <v>10.766666666666667</v>
      </c>
      <c r="C327">
        <f t="shared" si="36"/>
        <v>3.588888888888889</v>
      </c>
      <c r="D327">
        <f t="shared" si="41"/>
        <v>-0.973914851904218</v>
      </c>
      <c r="E327">
        <f t="shared" si="37"/>
        <v>-0.22691377490224168</v>
      </c>
      <c r="F327">
        <f t="shared" si="38"/>
        <v>-0.4325293501143701</v>
      </c>
      <c r="G327">
        <f t="shared" si="39"/>
        <v>-0.90161985409020395</v>
      </c>
      <c r="H327">
        <f t="shared" si="40"/>
        <v>-2.2897834791780602</v>
      </c>
    </row>
    <row r="328" spans="1:8" x14ac:dyDescent="0.25">
      <c r="A328">
        <v>324</v>
      </c>
      <c r="B328">
        <f t="shared" si="35"/>
        <v>10.8</v>
      </c>
      <c r="C328">
        <f t="shared" si="36"/>
        <v>3.6</v>
      </c>
      <c r="D328">
        <f t="shared" si="41"/>
        <v>-0.98093623006649155</v>
      </c>
      <c r="E328">
        <f t="shared" si="37"/>
        <v>-0.19432990645533479</v>
      </c>
      <c r="F328">
        <f t="shared" si="38"/>
        <v>-0.44252044329485246</v>
      </c>
      <c r="G328">
        <f t="shared" si="39"/>
        <v>-0.89675841633414699</v>
      </c>
      <c r="H328">
        <f t="shared" si="40"/>
        <v>-2.3143563248232701</v>
      </c>
    </row>
    <row r="329" spans="1:8" x14ac:dyDescent="0.25">
      <c r="A329">
        <v>325</v>
      </c>
      <c r="B329">
        <f t="shared" si="35"/>
        <v>10.833333333333334</v>
      </c>
      <c r="C329">
        <f t="shared" si="36"/>
        <v>3.6111111111111112</v>
      </c>
      <c r="D329">
        <f t="shared" si="41"/>
        <v>-0.98686777999987441</v>
      </c>
      <c r="E329">
        <f t="shared" si="37"/>
        <v>-0.16153013588219248</v>
      </c>
      <c r="F329">
        <f t="shared" si="38"/>
        <v>-0.4524569048838985</v>
      </c>
      <c r="G329">
        <f t="shared" si="39"/>
        <v>-0.8917862688014897</v>
      </c>
      <c r="H329">
        <f t="shared" si="40"/>
        <v>-2.3376747241684166</v>
      </c>
    </row>
    <row r="330" spans="1:8" x14ac:dyDescent="0.25">
      <c r="A330">
        <v>326</v>
      </c>
      <c r="B330">
        <f t="shared" si="35"/>
        <v>10.866666666666667</v>
      </c>
      <c r="C330">
        <f t="shared" si="36"/>
        <v>3.6222222222222222</v>
      </c>
      <c r="D330">
        <f t="shared" si="41"/>
        <v>-0.99170291170354852</v>
      </c>
      <c r="E330">
        <f t="shared" si="37"/>
        <v>-0.12855090399800342</v>
      </c>
      <c r="F330">
        <f t="shared" si="38"/>
        <v>-0.46233750817047581</v>
      </c>
      <c r="G330">
        <f t="shared" si="39"/>
        <v>-0.88670402533129122</v>
      </c>
      <c r="H330">
        <f t="shared" si="40"/>
        <v>-2.359729940710146</v>
      </c>
    </row>
    <row r="331" spans="1:8" x14ac:dyDescent="0.25">
      <c r="A331">
        <v>327</v>
      </c>
      <c r="B331">
        <f t="shared" si="35"/>
        <v>10.9</v>
      </c>
      <c r="C331">
        <f t="shared" si="36"/>
        <v>3.6333333333333333</v>
      </c>
      <c r="D331">
        <f t="shared" si="41"/>
        <v>-0.99543625330637742</v>
      </c>
      <c r="E331">
        <f t="shared" si="37"/>
        <v>-9.5428851000950651E-2</v>
      </c>
      <c r="F331">
        <f t="shared" si="38"/>
        <v>-0.47216103333956777</v>
      </c>
      <c r="G331">
        <f t="shared" si="39"/>
        <v>-0.88151231335456204</v>
      </c>
      <c r="H331">
        <f t="shared" si="40"/>
        <v>-2.3805144766627939</v>
      </c>
    </row>
    <row r="332" spans="1:8" x14ac:dyDescent="0.25">
      <c r="A332">
        <v>328</v>
      </c>
      <c r="B332">
        <f t="shared" si="35"/>
        <v>10.933333333333334</v>
      </c>
      <c r="C332">
        <f t="shared" si="36"/>
        <v>3.6444444444444444</v>
      </c>
      <c r="D332">
        <f t="shared" si="41"/>
        <v>-0.99806365703509903</v>
      </c>
      <c r="E332">
        <f t="shared" si="37"/>
        <v>-6.2200775764649566E-2</v>
      </c>
      <c r="F332">
        <f t="shared" si="38"/>
        <v>-0.48192626762276647</v>
      </c>
      <c r="G332">
        <f t="shared" si="39"/>
        <v>-0.87621177381680382</v>
      </c>
      <c r="H332">
        <f t="shared" si="40"/>
        <v>-2.4000220791890339</v>
      </c>
    </row>
    <row r="333" spans="1:8" x14ac:dyDescent="0.25">
      <c r="A333">
        <v>329</v>
      </c>
      <c r="B333">
        <f t="shared" si="35"/>
        <v>10.966666666666667</v>
      </c>
      <c r="C333">
        <f t="shared" si="36"/>
        <v>3.6555555555555554</v>
      </c>
      <c r="D333">
        <f t="shared" si="41"/>
        <v>-0.99958220382253604</v>
      </c>
      <c r="E333">
        <f t="shared" si="37"/>
        <v>-2.8903594954296404E-2</v>
      </c>
      <c r="F333">
        <f t="shared" si="38"/>
        <v>-0.49163200544799551</v>
      </c>
      <c r="G333">
        <f t="shared" si="39"/>
        <v>-0.87080306109888139</v>
      </c>
      <c r="H333">
        <f t="shared" si="40"/>
        <v>-2.4182477452679678</v>
      </c>
    </row>
    <row r="334" spans="1:8" x14ac:dyDescent="0.25">
      <c r="A334">
        <v>330</v>
      </c>
      <c r="B334">
        <f t="shared" si="35"/>
        <v>11</v>
      </c>
      <c r="C334">
        <f t="shared" si="36"/>
        <v>3.6666666666666665</v>
      </c>
      <c r="D334">
        <f t="shared" si="41"/>
        <v>-0.99999020655070348</v>
      </c>
      <c r="E334">
        <f t="shared" si="37"/>
        <v>4.4256979880507854E-3</v>
      </c>
      <c r="F334">
        <f t="shared" si="38"/>
        <v>-0.50127704858834476</v>
      </c>
      <c r="G334">
        <f t="shared" si="39"/>
        <v>-0.86528684293623592</v>
      </c>
      <c r="H334">
        <f t="shared" si="40"/>
        <v>-2.4351877251955107</v>
      </c>
    </row>
    <row r="335" spans="1:8" x14ac:dyDescent="0.25">
      <c r="A335">
        <v>331</v>
      </c>
      <c r="B335">
        <f t="shared" si="35"/>
        <v>11.033333333333333</v>
      </c>
      <c r="C335">
        <f t="shared" si="36"/>
        <v>3.6777777777777776</v>
      </c>
      <c r="D335">
        <f t="shared" si="41"/>
        <v>-0.99928721192521075</v>
      </c>
      <c r="E335">
        <f t="shared" si="37"/>
        <v>3.7750073943490892E-2</v>
      </c>
      <c r="F335">
        <f t="shared" si="38"/>
        <v>-0.51086020630999784</v>
      </c>
      <c r="G335">
        <f t="shared" si="39"/>
        <v>-0.85966380033644918</v>
      </c>
      <c r="H335">
        <f t="shared" si="40"/>
        <v>-2.4508395247134311</v>
      </c>
    </row>
    <row r="336" spans="1:8" x14ac:dyDescent="0.25">
      <c r="A336">
        <v>332</v>
      </c>
      <c r="B336">
        <f t="shared" si="35"/>
        <v>11.066666666666666</v>
      </c>
      <c r="C336">
        <f t="shared" si="36"/>
        <v>3.6888888888888891</v>
      </c>
      <c r="D336">
        <f t="shared" si="41"/>
        <v>-0.99747400097887529</v>
      </c>
      <c r="E336">
        <f t="shared" si="37"/>
        <v>7.1032509255935739E-2</v>
      </c>
      <c r="F336">
        <f t="shared" si="38"/>
        <v>-0.52038029551923559</v>
      </c>
      <c r="G336">
        <f t="shared" si="39"/>
        <v>-0.85393462749516902</v>
      </c>
      <c r="H336">
        <f t="shared" si="40"/>
        <v>-2.465201905764931</v>
      </c>
    </row>
    <row r="337" spans="1:8" x14ac:dyDescent="0.25">
      <c r="A337">
        <v>333</v>
      </c>
      <c r="B337">
        <f t="shared" si="35"/>
        <v>11.1</v>
      </c>
      <c r="C337">
        <f t="shared" si="36"/>
        <v>3.7</v>
      </c>
      <c r="D337">
        <f t="shared" si="41"/>
        <v>-0.99455258820398917</v>
      </c>
      <c r="E337">
        <f t="shared" si="37"/>
        <v>0.10423602686569687</v>
      </c>
      <c r="F337">
        <f t="shared" si="38"/>
        <v>-0.5298361409084934</v>
      </c>
      <c r="G337">
        <f t="shared" si="39"/>
        <v>-0.84810003171040804</v>
      </c>
      <c r="H337">
        <f t="shared" si="40"/>
        <v>-2.4782748858761798</v>
      </c>
    </row>
    <row r="338" spans="1:8" x14ac:dyDescent="0.25">
      <c r="A338">
        <v>334</v>
      </c>
      <c r="B338">
        <f t="shared" si="35"/>
        <v>11.133333333333333</v>
      </c>
      <c r="C338">
        <f t="shared" si="36"/>
        <v>3.7111111111111112</v>
      </c>
      <c r="D338">
        <f t="shared" si="41"/>
        <v>-0.99052621931420082</v>
      </c>
      <c r="E338">
        <f t="shared" si="37"/>
        <v>0.13732373739130338</v>
      </c>
      <c r="F338">
        <f t="shared" si="38"/>
        <v>-0.53922657510146199</v>
      </c>
      <c r="G338">
        <f t="shared" si="39"/>
        <v>-0.84216073329522279</v>
      </c>
      <c r="H338">
        <f t="shared" si="40"/>
        <v>-2.4900597361647363</v>
      </c>
    </row>
    <row r="339" spans="1:8" x14ac:dyDescent="0.25">
      <c r="A339">
        <v>335</v>
      </c>
      <c r="B339">
        <f t="shared" si="35"/>
        <v>11.166666666666666</v>
      </c>
      <c r="C339">
        <f t="shared" si="36"/>
        <v>3.7222222222222223</v>
      </c>
      <c r="D339">
        <f t="shared" si="41"/>
        <v>-0.98539936763850111</v>
      </c>
      <c r="E339">
        <f t="shared" si="37"/>
        <v>0.17025888011390836</v>
      </c>
      <c r="F339">
        <f t="shared" si="38"/>
        <v>-0.54855043879720522</v>
      </c>
      <c r="G339">
        <f t="shared" si="39"/>
        <v>-0.8361174654887874</v>
      </c>
      <c r="H339">
        <f t="shared" si="40"/>
        <v>-2.5005589779773056</v>
      </c>
    </row>
    <row r="340" spans="1:8" x14ac:dyDescent="0.25">
      <c r="A340">
        <v>336</v>
      </c>
      <c r="B340">
        <f t="shared" si="35"/>
        <v>11.2</v>
      </c>
      <c r="C340">
        <f t="shared" si="36"/>
        <v>3.7333333333333334</v>
      </c>
      <c r="D340">
        <f t="shared" si="41"/>
        <v>-0.9791777291513174</v>
      </c>
      <c r="E340">
        <f t="shared" si="37"/>
        <v>0.20300486381875041</v>
      </c>
      <c r="F340">
        <f t="shared" si="38"/>
        <v>-0.55780658091328217</v>
      </c>
      <c r="G340">
        <f t="shared" si="39"/>
        <v>-0.82997097436587142</v>
      </c>
      <c r="H340">
        <f t="shared" si="40"/>
        <v>-2.5097763781608178</v>
      </c>
    </row>
    <row r="341" spans="1:8" x14ac:dyDescent="0.25">
      <c r="A341">
        <v>337</v>
      </c>
      <c r="B341">
        <f t="shared" si="35"/>
        <v>11.233333333333333</v>
      </c>
      <c r="C341">
        <f t="shared" si="36"/>
        <v>3.7444444444444445</v>
      </c>
      <c r="D341">
        <f t="shared" si="41"/>
        <v>-0.97186821614423957</v>
      </c>
      <c r="E341">
        <f t="shared" si="37"/>
        <v>0.23552530744829436</v>
      </c>
      <c r="F341">
        <f t="shared" si="38"/>
        <v>-0.56699385872785457</v>
      </c>
      <c r="G341">
        <f t="shared" si="39"/>
        <v>-0.82372201874473261</v>
      </c>
      <c r="H341">
        <f t="shared" si="40"/>
        <v>-2.517716942972315</v>
      </c>
    </row>
    <row r="342" spans="1:8" x14ac:dyDescent="0.25">
      <c r="A342">
        <v>338</v>
      </c>
      <c r="B342">
        <f t="shared" si="35"/>
        <v>11.266666666666667</v>
      </c>
      <c r="C342">
        <f t="shared" si="36"/>
        <v>3.7555555555555555</v>
      </c>
      <c r="D342">
        <f t="shared" si="41"/>
        <v>-0.96347894954640667</v>
      </c>
      <c r="E342">
        <f t="shared" si="37"/>
        <v>0.26778408052188768</v>
      </c>
      <c r="F342">
        <f t="shared" si="38"/>
        <v>-0.57611113802076264</v>
      </c>
      <c r="G342">
        <f t="shared" si="39"/>
        <v>-0.81737137009343663</v>
      </c>
      <c r="H342">
        <f t="shared" si="40"/>
        <v>-2.5243869106346501</v>
      </c>
    </row>
    <row r="343" spans="1:8" x14ac:dyDescent="0.25">
      <c r="A343">
        <v>339</v>
      </c>
      <c r="B343">
        <f t="shared" si="35"/>
        <v>11.3</v>
      </c>
      <c r="C343">
        <f t="shared" si="36"/>
        <v>3.7666666666666666</v>
      </c>
      <c r="D343">
        <f t="shared" si="41"/>
        <v>-0.95401924990208897</v>
      </c>
      <c r="E343">
        <f t="shared" si="37"/>
        <v>0.29974534327701491</v>
      </c>
      <c r="F343">
        <f t="shared" si="38"/>
        <v>-0.58515729321355014</v>
      </c>
      <c r="G343">
        <f t="shared" si="39"/>
        <v>-0.81091981243461508</v>
      </c>
      <c r="H343">
        <f t="shared" si="40"/>
        <v>-2.5297937425464965</v>
      </c>
    </row>
    <row r="344" spans="1:8" x14ac:dyDescent="0.25">
      <c r="A344">
        <v>340</v>
      </c>
      <c r="B344">
        <f t="shared" si="35"/>
        <v>11.333333333333334</v>
      </c>
      <c r="C344">
        <f t="shared" si="36"/>
        <v>3.7777777777777777</v>
      </c>
      <c r="D344">
        <f t="shared" si="41"/>
        <v>-0.94349962701548473</v>
      </c>
      <c r="E344">
        <f t="shared" si="37"/>
        <v>0.33137358648757936</v>
      </c>
      <c r="F344">
        <f t="shared" si="38"/>
        <v>-0.59413120750842396</v>
      </c>
      <c r="G344">
        <f t="shared" si="39"/>
        <v>-0.80436814224867337</v>
      </c>
      <c r="H344">
        <f t="shared" si="40"/>
        <v>-2.5339461131566692</v>
      </c>
    </row>
    <row r="345" spans="1:8" x14ac:dyDescent="0.25">
      <c r="A345">
        <v>341</v>
      </c>
      <c r="B345">
        <f t="shared" si="35"/>
        <v>11.366666666666667</v>
      </c>
      <c r="C345">
        <f t="shared" si="36"/>
        <v>3.7888888888888888</v>
      </c>
      <c r="D345">
        <f t="shared" si="41"/>
        <v>-0.93193176827424218</v>
      </c>
      <c r="E345">
        <f t="shared" si="37"/>
        <v>0.36263367091493892</v>
      </c>
      <c r="F345">
        <f t="shared" si="38"/>
        <v>-0.60303177302612831</v>
      </c>
      <c r="G345">
        <f t="shared" si="39"/>
        <v>-0.79771716837546125</v>
      </c>
      <c r="H345">
        <f t="shared" si="40"/>
        <v>-2.5368538985142295</v>
      </c>
    </row>
    <row r="346" spans="1:8" x14ac:dyDescent="0.25">
      <c r="A346">
        <v>342</v>
      </c>
      <c r="B346">
        <f t="shared" si="35"/>
        <v>11.4</v>
      </c>
      <c r="C346">
        <f t="shared" si="36"/>
        <v>3.8</v>
      </c>
      <c r="D346">
        <f t="shared" si="41"/>
        <v>-0.91932852566467571</v>
      </c>
      <c r="E346">
        <f t="shared" si="37"/>
        <v>0.39349086634789088</v>
      </c>
      <c r="F346">
        <f t="shared" si="38"/>
        <v>-0.61185789094271892</v>
      </c>
      <c r="G346">
        <f t="shared" si="39"/>
        <v>-0.79096771191441684</v>
      </c>
      <c r="H346">
        <f t="shared" si="40"/>
        <v>-2.5385281635073218</v>
      </c>
    </row>
    <row r="347" spans="1:8" x14ac:dyDescent="0.25">
      <c r="A347">
        <v>343</v>
      </c>
      <c r="B347">
        <f t="shared" si="35"/>
        <v>11.433333333333334</v>
      </c>
      <c r="C347">
        <f t="shared" si="36"/>
        <v>3.8111111111111109</v>
      </c>
      <c r="D347">
        <f t="shared" si="41"/>
        <v>-0.90570390149310287</v>
      </c>
      <c r="E347">
        <f t="shared" si="37"/>
        <v>0.42391089018822314</v>
      </c>
      <c r="F347">
        <f t="shared" si="38"/>
        <v>-0.62060847162521893</v>
      </c>
      <c r="G347">
        <f t="shared" si="39"/>
        <v>-0.78412060612319701</v>
      </c>
      <c r="H347">
        <f t="shared" si="40"/>
        <v>-2.5389811478051389</v>
      </c>
    </row>
    <row r="348" spans="1:8" x14ac:dyDescent="0.25">
      <c r="A348">
        <v>344</v>
      </c>
      <c r="B348">
        <f t="shared" si="35"/>
        <v>11.466666666666667</v>
      </c>
      <c r="C348">
        <f t="shared" si="36"/>
        <v>3.8222222222222224</v>
      </c>
      <c r="D348">
        <f t="shared" si="41"/>
        <v>-0.89107303282916717</v>
      </c>
      <c r="E348">
        <f t="shared" si="37"/>
        <v>0.45385994553896247</v>
      </c>
      <c r="F348">
        <f t="shared" si="38"/>
        <v>-0.6292824347661401</v>
      </c>
      <c r="G348">
        <f t="shared" si="39"/>
        <v>-0.77717669631480757</v>
      </c>
      <c r="H348">
        <f t="shared" si="40"/>
        <v>-2.5382262505188509</v>
      </c>
    </row>
    <row r="349" spans="1:8" x14ac:dyDescent="0.25">
      <c r="A349">
        <v>345</v>
      </c>
      <c r="B349">
        <f t="shared" si="35"/>
        <v>11.5</v>
      </c>
      <c r="C349">
        <f t="shared" si="36"/>
        <v>3.8333333333333335</v>
      </c>
      <c r="D349">
        <f t="shared" si="41"/>
        <v>-0.87545217468842851</v>
      </c>
      <c r="E349">
        <f t="shared" si="37"/>
        <v>0.48330475875300588</v>
      </c>
      <c r="F349">
        <f t="shared" si="38"/>
        <v>-0.63787870951685188</v>
      </c>
      <c r="G349">
        <f t="shared" si="39"/>
        <v>-0.77013683975324521</v>
      </c>
      <c r="H349">
        <f t="shared" si="40"/>
        <v>-2.5362780135987553</v>
      </c>
    </row>
    <row r="350" spans="1:8" x14ac:dyDescent="0.25">
      <c r="A350">
        <v>346</v>
      </c>
      <c r="B350">
        <f t="shared" si="35"/>
        <v>11.533333333333333</v>
      </c>
      <c r="C350">
        <f t="shared" si="36"/>
        <v>3.8444444444444446</v>
      </c>
      <c r="D350">
        <f t="shared" si="41"/>
        <v>-0.8588586819729076</v>
      </c>
      <c r="E350">
        <f t="shared" si="37"/>
        <v>0.51221261640041627</v>
      </c>
      <c r="F350">
        <f t="shared" si="38"/>
        <v>-0.64639623461978513</v>
      </c>
      <c r="G350">
        <f t="shared" si="39"/>
        <v>-0.76300190554766223</v>
      </c>
      <c r="H350">
        <f t="shared" si="40"/>
        <v>-2.5331521039863087</v>
      </c>
    </row>
    <row r="351" spans="1:8" x14ac:dyDescent="0.25">
      <c r="A351">
        <v>347</v>
      </c>
      <c r="B351">
        <f t="shared" si="35"/>
        <v>11.566666666666666</v>
      </c>
      <c r="C351">
        <f t="shared" si="36"/>
        <v>3.8555555555555556</v>
      </c>
      <c r="D351">
        <f t="shared" si="41"/>
        <v>-0.8413109901896465</v>
      </c>
      <c r="E351">
        <f t="shared" si="37"/>
        <v>0.54055140161331228</v>
      </c>
      <c r="F351">
        <f t="shared" si="38"/>
        <v>-0.65483395853944926</v>
      </c>
      <c r="G351">
        <f t="shared" si="39"/>
        <v>-0.75577277454507108</v>
      </c>
      <c r="H351">
        <f t="shared" si="40"/>
        <v>-2.5288652945410806</v>
      </c>
    </row>
    <row r="352" spans="1:8" x14ac:dyDescent="0.25">
      <c r="A352">
        <v>348</v>
      </c>
      <c r="B352">
        <f t="shared" si="35"/>
        <v>11.6</v>
      </c>
      <c r="C352">
        <f t="shared" si="36"/>
        <v>3.8666666666666667</v>
      </c>
      <c r="D352">
        <f t="shared" si="41"/>
        <v>-0.82282859496870886</v>
      </c>
      <c r="E352">
        <f t="shared" si="37"/>
        <v>0.56828962976797359</v>
      </c>
      <c r="F352">
        <f t="shared" si="38"/>
        <v>-0.66319083959225023</v>
      </c>
      <c r="G352">
        <f t="shared" si="39"/>
        <v>-0.74845033922159876</v>
      </c>
      <c r="H352">
        <f t="shared" si="40"/>
        <v>-2.5234354437640087</v>
      </c>
    </row>
    <row r="353" spans="1:8" x14ac:dyDescent="0.25">
      <c r="A353">
        <v>349</v>
      </c>
      <c r="B353">
        <f t="shared" si="35"/>
        <v>11.633333333333333</v>
      </c>
      <c r="C353">
        <f t="shared" si="36"/>
        <v>3.8777777777777778</v>
      </c>
      <c r="D353">
        <f t="shared" si="41"/>
        <v>-0.80343203040337385</v>
      </c>
      <c r="E353">
        <f t="shared" si="37"/>
        <v>0.59539648346451646</v>
      </c>
      <c r="F353">
        <f t="shared" si="38"/>
        <v>-0.67146584607509197</v>
      </c>
      <c r="G353">
        <f t="shared" si="39"/>
        <v>-0.74103550357230585</v>
      </c>
      <c r="H353">
        <f t="shared" si="40"/>
        <v>-2.5168814743397108</v>
      </c>
    </row>
    <row r="354" spans="1:8" x14ac:dyDescent="0.25">
      <c r="A354">
        <v>350</v>
      </c>
      <c r="B354">
        <f t="shared" si="35"/>
        <v>11.666666666666666</v>
      </c>
      <c r="C354">
        <f t="shared" si="36"/>
        <v>3.8888888888888888</v>
      </c>
      <c r="D354">
        <f t="shared" si="41"/>
        <v>-0.78314284623659003</v>
      </c>
      <c r="E354">
        <f t="shared" si="37"/>
        <v>0.62184184676527898</v>
      </c>
      <c r="F354">
        <f t="shared" si="38"/>
        <v>-0.67965795639274618</v>
      </c>
      <c r="G354">
        <f t="shared" si="39"/>
        <v>-0.73352918299958314</v>
      </c>
      <c r="H354">
        <f t="shared" si="40"/>
        <v>-2.5092233505218742</v>
      </c>
    </row>
    <row r="355" spans="1:8" x14ac:dyDescent="0.25">
      <c r="A355">
        <v>351</v>
      </c>
      <c r="B355">
        <f t="shared" si="35"/>
        <v>11.7</v>
      </c>
      <c r="C355">
        <f t="shared" si="36"/>
        <v>3.9</v>
      </c>
      <c r="D355">
        <f t="shared" si="41"/>
        <v>-0.76198358391903331</v>
      </c>
      <c r="E355">
        <f t="shared" si="37"/>
        <v>0.64759633865387589</v>
      </c>
      <c r="F355">
        <f t="shared" si="38"/>
        <v>-0.68776615918397377</v>
      </c>
      <c r="G355">
        <f t="shared" si="39"/>
        <v>-0.72593230420014021</v>
      </c>
      <c r="H355">
        <f t="shared" si="40"/>
        <v>-2.5004820543870507</v>
      </c>
    </row>
    <row r="356" spans="1:8" x14ac:dyDescent="0.25">
      <c r="A356">
        <v>352</v>
      </c>
      <c r="B356">
        <f t="shared" si="35"/>
        <v>11.733333333333333</v>
      </c>
      <c r="C356">
        <f t="shared" si="36"/>
        <v>3.911111111111111</v>
      </c>
      <c r="D356">
        <f t="shared" si="41"/>
        <v>-0.73997775156536927</v>
      </c>
      <c r="E356">
        <f t="shared" si="37"/>
        <v>0.67263134567774996</v>
      </c>
      <c r="F356">
        <f t="shared" si="38"/>
        <v>-0.69578945344638288</v>
      </c>
      <c r="G356">
        <f t="shared" si="39"/>
        <v>-0.71824580505059954</v>
      </c>
      <c r="H356">
        <f t="shared" si="40"/>
        <v>-2.4906795609834349</v>
      </c>
    </row>
    <row r="357" spans="1:8" x14ac:dyDescent="0.25">
      <c r="A357">
        <v>353</v>
      </c>
      <c r="B357">
        <f t="shared" si="35"/>
        <v>11.766666666666667</v>
      </c>
      <c r="C357">
        <f t="shared" si="36"/>
        <v>3.9222222222222221</v>
      </c>
      <c r="D357">
        <f t="shared" si="41"/>
        <v>-0.71714979783654342</v>
      </c>
      <c r="E357">
        <f t="shared" si="37"/>
        <v>0.69691905373795382</v>
      </c>
      <c r="F357">
        <f t="shared" si="38"/>
        <v>-0.70372684866000834</v>
      </c>
      <c r="G357">
        <f t="shared" si="39"/>
        <v>-0.71047063449171055</v>
      </c>
      <c r="H357">
        <f t="shared" si="40"/>
        <v>-2.4798388124024155</v>
      </c>
    </row>
    <row r="358" spans="1:8" x14ac:dyDescent="0.25">
      <c r="A358">
        <v>354</v>
      </c>
      <c r="B358">
        <f t="shared" si="35"/>
        <v>11.8</v>
      </c>
      <c r="C358">
        <f t="shared" si="36"/>
        <v>3.9333333333333331</v>
      </c>
      <c r="D358">
        <f t="shared" si="41"/>
        <v>-0.69352508477712238</v>
      </c>
      <c r="E358">
        <f t="shared" si="37"/>
        <v>0.72043247899083873</v>
      </c>
      <c r="F358">
        <f t="shared" si="38"/>
        <v>-0.71157736490959644</v>
      </c>
      <c r="G358">
        <f t="shared" si="39"/>
        <v>-0.70260775241119777</v>
      </c>
      <c r="H358">
        <f t="shared" si="40"/>
        <v>-2.4679836908019142</v>
      </c>
    </row>
    <row r="359" spans="1:8" x14ac:dyDescent="0.25">
      <c r="A359">
        <v>355</v>
      </c>
      <c r="B359">
        <f t="shared" si="35"/>
        <v>11.833333333333334</v>
      </c>
      <c r="C359">
        <f t="shared" si="36"/>
        <v>3.9444444444444446</v>
      </c>
      <c r="D359">
        <f t="shared" si="41"/>
        <v>-0.66912985963784599</v>
      </c>
      <c r="E359">
        <f t="shared" si="37"/>
        <v>0.7431454978273343</v>
      </c>
      <c r="F359">
        <f t="shared" si="38"/>
        <v>-0.71934003300558191</v>
      </c>
      <c r="G359">
        <f t="shared" si="39"/>
        <v>-0.69465812952525674</v>
      </c>
      <c r="H359">
        <f t="shared" si="40"/>
        <v>-2.4551389904116383</v>
      </c>
    </row>
    <row r="360" spans="1:8" x14ac:dyDescent="0.25">
      <c r="A360">
        <v>356</v>
      </c>
      <c r="B360">
        <f t="shared" si="35"/>
        <v>11.866666666666667</v>
      </c>
      <c r="C360">
        <f t="shared" si="36"/>
        <v>3.9555555555555557</v>
      </c>
      <c r="D360">
        <f t="shared" si="41"/>
        <v>-0.64399122571472067</v>
      </c>
      <c r="E360">
        <f t="shared" si="37"/>
        <v>0.76503287589648827</v>
      </c>
      <c r="F360">
        <f t="shared" si="38"/>
        <v>-0.72701389460373755</v>
      </c>
      <c r="G360">
        <f t="shared" si="39"/>
        <v>-0.6866227472587153</v>
      </c>
      <c r="H360">
        <f t="shared" si="40"/>
        <v>-2.4413303885515534</v>
      </c>
    </row>
    <row r="361" spans="1:8" x14ac:dyDescent="0.25">
      <c r="A361">
        <v>357</v>
      </c>
      <c r="B361">
        <f t="shared" si="35"/>
        <v>11.9</v>
      </c>
      <c r="C361">
        <f t="shared" si="36"/>
        <v>3.9666666666666668</v>
      </c>
      <c r="D361">
        <f t="shared" si="41"/>
        <v>-0.61813711223703327</v>
      </c>
      <c r="E361">
        <f t="shared" si="37"/>
        <v>0.78607029614103929</v>
      </c>
      <c r="F361">
        <f t="shared" si="38"/>
        <v>-0.73459800232348982</v>
      </c>
      <c r="G361">
        <f t="shared" si="39"/>
        <v>-0.67850259762386911</v>
      </c>
      <c r="H361">
        <f t="shared" si="40"/>
        <v>-2.4265844156959475</v>
      </c>
    </row>
    <row r="362" spans="1:8" x14ac:dyDescent="0.25">
      <c r="A362">
        <v>358</v>
      </c>
      <c r="B362">
        <f t="shared" si="35"/>
        <v>11.933333333333334</v>
      </c>
      <c r="C362">
        <f t="shared" si="36"/>
        <v>3.9777777777777779</v>
      </c>
      <c r="D362">
        <f t="shared" si="41"/>
        <v>-0.59159624333774696</v>
      </c>
      <c r="E362">
        <f t="shared" si="37"/>
        <v>0.80623438581386819</v>
      </c>
      <c r="F362">
        <f t="shared" si="38"/>
        <v>-0.74209141986487637</v>
      </c>
      <c r="G362">
        <f t="shared" si="39"/>
        <v>-0.67029868309801399</v>
      </c>
      <c r="H362">
        <f t="shared" si="40"/>
        <v>-2.4109284246165066</v>
      </c>
    </row>
    <row r="363" spans="1:8" x14ac:dyDescent="0.25">
      <c r="A363">
        <v>359</v>
      </c>
      <c r="B363">
        <f t="shared" si="35"/>
        <v>11.966666666666667</v>
      </c>
      <c r="C363">
        <f t="shared" si="36"/>
        <v>3.9888888888888889</v>
      </c>
      <c r="D363">
        <f t="shared" si="41"/>
        <v>-0.56439810614075336</v>
      </c>
      <c r="E363">
        <f t="shared" si="37"/>
        <v>0.82550274244531185</v>
      </c>
      <c r="F363">
        <f t="shared" si="38"/>
        <v>-0.74949322212413816</v>
      </c>
      <c r="G363">
        <f t="shared" si="39"/>
        <v>-0.66201201649968355</v>
      </c>
      <c r="H363">
        <f t="shared" si="40"/>
        <v>-2.3943905586388712</v>
      </c>
    </row>
    <row r="364" spans="1:8" x14ac:dyDescent="0.25">
      <c r="A364">
        <v>360</v>
      </c>
      <c r="B364">
        <f t="shared" si="35"/>
        <v>12</v>
      </c>
      <c r="C364">
        <f t="shared" si="36"/>
        <v>4</v>
      </c>
      <c r="D364">
        <f t="shared" si="41"/>
        <v>-0.53657291800043494</v>
      </c>
      <c r="E364">
        <f t="shared" si="37"/>
        <v>0.84385395873249214</v>
      </c>
      <c r="F364">
        <f t="shared" si="38"/>
        <v>-0.7568024953079282</v>
      </c>
      <c r="G364">
        <f t="shared" si="39"/>
        <v>-0.65364362086361194</v>
      </c>
      <c r="H364">
        <f t="shared" si="40"/>
        <v>-2.3769997190480971</v>
      </c>
    </row>
    <row r="365" spans="1:8" x14ac:dyDescent="0.25">
      <c r="A365">
        <v>361</v>
      </c>
      <c r="B365">
        <f t="shared" si="35"/>
        <v>12.033333333333333</v>
      </c>
      <c r="C365">
        <f t="shared" si="36"/>
        <v>4.0111111111111111</v>
      </c>
      <c r="D365">
        <f t="shared" si="41"/>
        <v>-0.5081515929299355</v>
      </c>
      <c r="E365">
        <f t="shared" si="37"/>
        <v>0.86126764632300512</v>
      </c>
      <c r="F365">
        <f t="shared" si="38"/>
        <v>-0.76401833704612498</v>
      </c>
      <c r="G365">
        <f t="shared" si="39"/>
        <v>-0.64519452931443377</v>
      </c>
      <c r="H365">
        <f t="shared" si="40"/>
        <v>-2.3587855316794024</v>
      </c>
    </row>
    <row r="366" spans="1:8" x14ac:dyDescent="0.25">
      <c r="A366">
        <v>362</v>
      </c>
      <c r="B366">
        <f t="shared" si="35"/>
        <v>12.066666666666666</v>
      </c>
      <c r="C366">
        <f t="shared" si="36"/>
        <v>4.0222222222222221</v>
      </c>
      <c r="D366">
        <f t="shared" si="41"/>
        <v>-0.47916570725543711</v>
      </c>
      <c r="E366">
        <f t="shared" si="37"/>
        <v>0.87772445846654901</v>
      </c>
      <c r="F366">
        <f t="shared" si="38"/>
        <v>-0.77113985650323447</v>
      </c>
      <c r="G366">
        <f t="shared" si="39"/>
        <v>-0.63666578493913972</v>
      </c>
      <c r="H366">
        <f t="shared" si="40"/>
        <v>-2.3397783127314762</v>
      </c>
    </row>
    <row r="367" spans="1:8" x14ac:dyDescent="0.25">
      <c r="A367">
        <v>363</v>
      </c>
      <c r="B367">
        <f t="shared" si="35"/>
        <v>12.1</v>
      </c>
      <c r="C367">
        <f t="shared" si="36"/>
        <v>4.0333333333333332</v>
      </c>
      <c r="D367">
        <f t="shared" si="41"/>
        <v>-0.44964746453460147</v>
      </c>
      <c r="E367">
        <f t="shared" si="37"/>
        <v>0.8932061115093225</v>
      </c>
      <c r="F367">
        <f t="shared" si="38"/>
        <v>-0.77816617448836878</v>
      </c>
      <c r="G367">
        <f t="shared" si="39"/>
        <v>-0.62805844065830174</v>
      </c>
      <c r="H367">
        <f t="shared" si="40"/>
        <v>-2.3200090338404902</v>
      </c>
    </row>
    <row r="368" spans="1:8" x14ac:dyDescent="0.25">
      <c r="A368">
        <v>364</v>
      </c>
      <c r="B368">
        <f t="shared" si="35"/>
        <v>12.133333333333333</v>
      </c>
      <c r="C368">
        <f t="shared" si="36"/>
        <v>4.0444444444444443</v>
      </c>
      <c r="D368">
        <f t="shared" si="41"/>
        <v>-0.41962965977815236</v>
      </c>
      <c r="E368">
        <f t="shared" si="37"/>
        <v>0.90769540520731518</v>
      </c>
      <c r="F368">
        <f t="shared" si="38"/>
        <v>-0.78509642356378762</v>
      </c>
      <c r="G368">
        <f t="shared" si="39"/>
        <v>-0.61937355909608371</v>
      </c>
      <c r="H368">
        <f t="shared" si="40"/>
        <v>-2.2995092864537696</v>
      </c>
    </row>
    <row r="369" spans="1:8" x14ac:dyDescent="0.25">
      <c r="A369">
        <v>365</v>
      </c>
      <c r="B369">
        <f t="shared" si="35"/>
        <v>12.166666666666666</v>
      </c>
      <c r="C369">
        <f t="shared" si="36"/>
        <v>4.0555555555555554</v>
      </c>
      <c r="D369">
        <f t="shared" si="41"/>
        <v>-0.38914564301434879</v>
      </c>
      <c r="E369">
        <f t="shared" si="37"/>
        <v>0.92117624183591984</v>
      </c>
      <c r="F369">
        <f t="shared" si="38"/>
        <v>-0.79192974815198736</v>
      </c>
      <c r="G369">
        <f t="shared" si="39"/>
        <v>-0.61061221244905495</v>
      </c>
      <c r="H369">
        <f t="shared" si="40"/>
        <v>-2.2783112455428509</v>
      </c>
    </row>
    <row r="370" spans="1:8" x14ac:dyDescent="0.25">
      <c r="A370">
        <v>366</v>
      </c>
      <c r="B370">
        <f t="shared" si="35"/>
        <v>12.2</v>
      </c>
      <c r="C370">
        <f t="shared" si="36"/>
        <v>4.0666666666666664</v>
      </c>
      <c r="D370">
        <f t="shared" si="41"/>
        <v>-0.35822928223682871</v>
      </c>
      <c r="E370">
        <f t="shared" si="37"/>
        <v>0.93363364407463734</v>
      </c>
      <c r="F370">
        <f t="shared" si="38"/>
        <v>-0.7986653046413279</v>
      </c>
      <c r="G370">
        <f t="shared" si="39"/>
        <v>-0.60177548235382183</v>
      </c>
      <c r="H370">
        <f t="shared" si="40"/>
        <v>-2.2564476326963954</v>
      </c>
    </row>
    <row r="371" spans="1:8" x14ac:dyDescent="0.25">
      <c r="A371">
        <v>367</v>
      </c>
      <c r="B371">
        <f t="shared" si="35"/>
        <v>12.233333333333333</v>
      </c>
      <c r="C371">
        <f t="shared" si="36"/>
        <v>4.0777777777777775</v>
      </c>
      <c r="D371">
        <f t="shared" si="41"/>
        <v>-0.32691492577698938</v>
      </c>
      <c r="E371">
        <f t="shared" si="37"/>
        <v>0.94505377164700288</v>
      </c>
      <c r="F371">
        <f t="shared" si="38"/>
        <v>-0.80530226149018025</v>
      </c>
      <c r="G371">
        <f t="shared" si="39"/>
        <v>-0.59286445975349311</v>
      </c>
      <c r="H371">
        <f t="shared" si="40"/>
        <v>-2.2339516786340967</v>
      </c>
    </row>
    <row r="372" spans="1:8" x14ac:dyDescent="0.25">
      <c r="A372">
        <v>368</v>
      </c>
      <c r="B372">
        <f t="shared" si="35"/>
        <v>12.266666666666667</v>
      </c>
      <c r="C372">
        <f t="shared" si="36"/>
        <v>4.0888888888888886</v>
      </c>
      <c r="D372">
        <f t="shared" si="41"/>
        <v>-0.29523736414270668</v>
      </c>
      <c r="E372">
        <f t="shared" si="37"/>
        <v>0.9554239366972479</v>
      </c>
      <c r="F372">
        <f t="shared" si="38"/>
        <v>-0.81183979932958561</v>
      </c>
      <c r="G372">
        <f t="shared" si="39"/>
        <v>-0.58388024476299782</v>
      </c>
      <c r="H372">
        <f t="shared" si="40"/>
        <v>-2.2108570851833766</v>
      </c>
    </row>
    <row r="373" spans="1:8" x14ac:dyDescent="0.25">
      <c r="A373">
        <v>369</v>
      </c>
      <c r="B373">
        <f t="shared" si="35"/>
        <v>12.3</v>
      </c>
      <c r="C373">
        <f t="shared" si="36"/>
        <v>4.0999999999999996</v>
      </c>
      <c r="D373">
        <f t="shared" si="41"/>
        <v>-0.26323179136580094</v>
      </c>
      <c r="E373">
        <f t="shared" si="37"/>
        <v>0.9647326178866098</v>
      </c>
      <c r="F373">
        <f t="shared" si="38"/>
        <v>-0.81827711106441026</v>
      </c>
      <c r="G373">
        <f t="shared" si="39"/>
        <v>-0.57482394653326918</v>
      </c>
      <c r="H373">
        <f t="shared" si="40"/>
        <v>-2.1871979867612561</v>
      </c>
    </row>
    <row r="374" spans="1:8" x14ac:dyDescent="0.25">
      <c r="A374">
        <v>370</v>
      </c>
      <c r="B374">
        <f t="shared" si="35"/>
        <v>12.333333333333334</v>
      </c>
      <c r="C374">
        <f t="shared" si="36"/>
        <v>4.1111111111111107</v>
      </c>
      <c r="D374">
        <f t="shared" si="41"/>
        <v>-0.23093376590116807</v>
      </c>
      <c r="E374">
        <f t="shared" si="37"/>
        <v>0.97296947319363747</v>
      </c>
      <c r="F374">
        <f t="shared" si="38"/>
        <v>-0.82461340197298683</v>
      </c>
      <c r="G374">
        <f t="shared" si="39"/>
        <v>-0.56569668311431454</v>
      </c>
      <c r="H374">
        <f t="shared" si="40"/>
        <v>-2.1630089114042992</v>
      </c>
    </row>
    <row r="375" spans="1:8" x14ac:dyDescent="0.25">
      <c r="A375">
        <v>371</v>
      </c>
      <c r="B375">
        <f t="shared" si="35"/>
        <v>12.366666666666667</v>
      </c>
      <c r="C375">
        <f t="shared" si="36"/>
        <v>4.1222222222222218</v>
      </c>
      <c r="D375">
        <f t="shared" si="41"/>
        <v>-0.19837917112104961</v>
      </c>
      <c r="E375">
        <f t="shared" si="37"/>
        <v>0.9801253514042606</v>
      </c>
      <c r="F375">
        <f t="shared" si="38"/>
        <v>-0.83084788980522617</v>
      </c>
      <c r="G375">
        <f t="shared" si="39"/>
        <v>-0.55649958131718547</v>
      </c>
      <c r="H375">
        <f t="shared" si="40"/>
        <v>-2.1383247413900945</v>
      </c>
    </row>
    <row r="376" spans="1:8" x14ac:dyDescent="0.25">
      <c r="A376">
        <v>372</v>
      </c>
      <c r="B376">
        <f t="shared" si="35"/>
        <v>12.4</v>
      </c>
      <c r="C376">
        <f t="shared" si="36"/>
        <v>4.1333333333333337</v>
      </c>
      <c r="D376">
        <f t="shared" si="41"/>
        <v>-0.16560417544830941</v>
      </c>
      <c r="E376">
        <f t="shared" si="37"/>
        <v>0.98619230227886368</v>
      </c>
      <c r="F376">
        <f t="shared" si="38"/>
        <v>-0.83697980487919166</v>
      </c>
      <c r="G376">
        <f t="shared" si="39"/>
        <v>-0.54723377657486583</v>
      </c>
      <c r="H376">
        <f t="shared" si="40"/>
        <v>-2.1131806734941256</v>
      </c>
    </row>
    <row r="377" spans="1:8" x14ac:dyDescent="0.25">
      <c r="A377">
        <v>373</v>
      </c>
      <c r="B377">
        <f t="shared" si="35"/>
        <v>12.433333333333334</v>
      </c>
      <c r="C377">
        <f t="shared" si="36"/>
        <v>4.1444444444444448</v>
      </c>
      <c r="D377">
        <f t="shared" si="41"/>
        <v>-0.13264519217301779</v>
      </c>
      <c r="E377">
        <f t="shared" si="37"/>
        <v>0.9911635853850681</v>
      </c>
      <c r="F377">
        <f t="shared" si="38"/>
        <v>-0.84300839017611828</v>
      </c>
      <c r="G377">
        <f t="shared" si="39"/>
        <v>-0.53790041280209999</v>
      </c>
      <c r="H377">
        <f t="shared" si="40"/>
        <v>-2.0876121789263045</v>
      </c>
    </row>
    <row r="378" spans="1:8" x14ac:dyDescent="0.25">
      <c r="A378">
        <v>374</v>
      </c>
      <c r="B378">
        <f t="shared" si="35"/>
        <v>12.466666666666667</v>
      </c>
      <c r="C378">
        <f t="shared" si="36"/>
        <v>4.1555555555555559</v>
      </c>
      <c r="D378">
        <f t="shared" si="41"/>
        <v>-9.9538838996986553E-2</v>
      </c>
      <c r="E378">
        <f t="shared" si="37"/>
        <v>0.99503367758640815</v>
      </c>
      <c r="F378">
        <f t="shared" si="38"/>
        <v>-0.84893290143387368</v>
      </c>
      <c r="G378">
        <f t="shared" si="39"/>
        <v>-0.52850064225416504</v>
      </c>
      <c r="H378">
        <f t="shared" si="40"/>
        <v>-2.0616549629918164</v>
      </c>
    </row>
    <row r="379" spans="1:8" x14ac:dyDescent="0.25">
      <c r="A379">
        <v>375</v>
      </c>
      <c r="B379">
        <f t="shared" si="35"/>
        <v>12.5</v>
      </c>
      <c r="C379">
        <f t="shared" si="36"/>
        <v>4.166666666666667</v>
      </c>
      <c r="D379">
        <f t="shared" si="41"/>
        <v>-6.6321897351200684E-2</v>
      </c>
      <c r="E379">
        <f t="shared" si="37"/>
        <v>0.99779827917858066</v>
      </c>
      <c r="F379">
        <f t="shared" si="38"/>
        <v>-0.85475260723883995</v>
      </c>
      <c r="G379">
        <f t="shared" si="39"/>
        <v>-0.51903562538462167</v>
      </c>
      <c r="H379">
        <f t="shared" si="40"/>
        <v>-2.0353449245211914</v>
      </c>
    </row>
    <row r="380" spans="1:8" x14ac:dyDescent="0.25">
      <c r="A380">
        <v>376</v>
      </c>
      <c r="B380">
        <f t="shared" si="35"/>
        <v>12.533333333333333</v>
      </c>
      <c r="C380">
        <f t="shared" si="36"/>
        <v>4.177777777777778</v>
      </c>
      <c r="D380">
        <f t="shared" si="41"/>
        <v>-3.3031271531345698E-2</v>
      </c>
      <c r="E380">
        <f t="shared" si="37"/>
        <v>0.9994543186664524</v>
      </c>
      <c r="F380">
        <f t="shared" si="38"/>
        <v>-0.86046678911621066</v>
      </c>
      <c r="G380">
        <f t="shared" si="39"/>
        <v>-0.50950653070204954</v>
      </c>
      <c r="H380">
        <f t="shared" si="40"/>
        <v>-2.0087181151147919</v>
      </c>
    </row>
    <row r="381" spans="1:8" x14ac:dyDescent="0.25">
      <c r="A381">
        <v>377</v>
      </c>
      <c r="B381">
        <f t="shared" si="35"/>
        <v>12.566666666666666</v>
      </c>
      <c r="C381">
        <f t="shared" si="36"/>
        <v>4.1888888888888891</v>
      </c>
      <c r="D381">
        <f t="shared" si="41"/>
        <v>2.9605230316879458E-4</v>
      </c>
      <c r="E381">
        <f t="shared" si="37"/>
        <v>0.99999995617651594</v>
      </c>
      <c r="F381">
        <f t="shared" si="38"/>
        <v>-0.86607474161869091</v>
      </c>
      <c r="G381">
        <f t="shared" si="39"/>
        <v>-0.49991453462578767</v>
      </c>
      <c r="H381">
        <f t="shared" si="40"/>
        <v>-1.9818106982471069</v>
      </c>
    </row>
    <row r="382" spans="1:8" x14ac:dyDescent="0.25">
      <c r="A382">
        <v>378</v>
      </c>
      <c r="B382">
        <f t="shared" si="35"/>
        <v>12.6</v>
      </c>
      <c r="C382">
        <f t="shared" si="36"/>
        <v>4.2</v>
      </c>
      <c r="D382">
        <f t="shared" si="41"/>
        <v>3.3623047221136695E-2</v>
      </c>
      <c r="E382">
        <f t="shared" si="37"/>
        <v>0.99943458550100472</v>
      </c>
      <c r="F382">
        <f t="shared" si="38"/>
        <v>-0.87157577241358819</v>
      </c>
      <c r="G382">
        <f t="shared" si="39"/>
        <v>-0.49026082134069943</v>
      </c>
      <c r="H382">
        <f t="shared" si="40"/>
        <v>-1.9546589082763894</v>
      </c>
    </row>
    <row r="383" spans="1:8" x14ac:dyDescent="0.25">
      <c r="A383">
        <v>379</v>
      </c>
      <c r="B383">
        <f t="shared" si="35"/>
        <v>12.633333333333333</v>
      </c>
      <c r="C383">
        <f t="shared" si="36"/>
        <v>4.2111111111111112</v>
      </c>
      <c r="D383">
        <f t="shared" si="41"/>
        <v>6.6912686656780893E-2</v>
      </c>
      <c r="E383">
        <f t="shared" si="37"/>
        <v>0.99775883477139482</v>
      </c>
      <c r="F383">
        <f t="shared" si="38"/>
        <v>-0.87696920236828524</v>
      </c>
      <c r="G383">
        <f t="shared" si="39"/>
        <v>-0.48054658265097838</v>
      </c>
      <c r="H383">
        <f t="shared" si="40"/>
        <v>-1.9272990094052789</v>
      </c>
    </row>
    <row r="384" spans="1:8" x14ac:dyDescent="0.25">
      <c r="A384">
        <v>380</v>
      </c>
      <c r="B384">
        <f t="shared" si="35"/>
        <v>12.666666666666666</v>
      </c>
      <c r="C384">
        <f t="shared" si="36"/>
        <v>4.2222222222222223</v>
      </c>
      <c r="D384">
        <f t="shared" si="41"/>
        <v>0.10012798554657276</v>
      </c>
      <c r="E384">
        <f t="shared" si="37"/>
        <v>0.9949745657605451</v>
      </c>
      <c r="F384">
        <f t="shared" si="38"/>
        <v>-0.88225436563408255</v>
      </c>
      <c r="G384">
        <f t="shared" si="39"/>
        <v>-0.47077301783301334</v>
      </c>
      <c r="H384">
        <f t="shared" si="40"/>
        <v>-1.899767254638099</v>
      </c>
    </row>
    <row r="385" spans="1:8" x14ac:dyDescent="0.25">
      <c r="A385">
        <v>381</v>
      </c>
      <c r="B385">
        <f t="shared" si="35"/>
        <v>12.7</v>
      </c>
      <c r="C385">
        <f t="shared" si="36"/>
        <v>4.2333333333333334</v>
      </c>
      <c r="D385">
        <f t="shared" si="41"/>
        <v>0.13323204141994222</v>
      </c>
      <c r="E385">
        <f t="shared" si="37"/>
        <v>0.9910848718142532</v>
      </c>
      <c r="F385">
        <f t="shared" si="38"/>
        <v>-0.88743060972840071</v>
      </c>
      <c r="G385">
        <f t="shared" si="39"/>
        <v>-0.46094133348733107</v>
      </c>
      <c r="H385">
        <f t="shared" si="40"/>
        <v>-1.8720998447805248</v>
      </c>
    </row>
    <row r="386" spans="1:8" x14ac:dyDescent="0.25">
      <c r="A386">
        <v>382</v>
      </c>
      <c r="B386">
        <f t="shared" si="35"/>
        <v>12.733333333333333</v>
      </c>
      <c r="C386">
        <f t="shared" si="36"/>
        <v>4.2444444444444445</v>
      </c>
      <c r="D386">
        <f t="shared" si="41"/>
        <v>0.16618807539822644</v>
      </c>
      <c r="E386">
        <f t="shared" si="37"/>
        <v>0.98609407441452224</v>
      </c>
      <c r="F386">
        <f t="shared" si="38"/>
        <v>-0.89249729561533353</v>
      </c>
      <c r="G386">
        <f t="shared" si="39"/>
        <v>-0.45105274338963502</v>
      </c>
      <c r="H386">
        <f t="shared" si="40"/>
        <v>-1.844332887527258</v>
      </c>
    </row>
    <row r="387" spans="1:8" x14ac:dyDescent="0.25">
      <c r="A387">
        <v>383</v>
      </c>
      <c r="B387">
        <f t="shared" si="35"/>
        <v>12.766666666666667</v>
      </c>
      <c r="C387">
        <f t="shared" si="36"/>
        <v>4.2555555555555555</v>
      </c>
      <c r="D387">
        <f t="shared" si="41"/>
        <v>0.19895947305630868</v>
      </c>
      <c r="E387">
        <f t="shared" si="37"/>
        <v>0.98000771837835843</v>
      </c>
      <c r="F387">
        <f t="shared" si="38"/>
        <v>-0.89745379778454015</v>
      </c>
      <c r="G387">
        <f t="shared" si="39"/>
        <v>-0.44110846834095768</v>
      </c>
      <c r="H387">
        <f t="shared" si="40"/>
        <v>-1.8165023566832506</v>
      </c>
    </row>
    <row r="388" spans="1:8" x14ac:dyDescent="0.25">
      <c r="A388">
        <v>384</v>
      </c>
      <c r="B388">
        <f t="shared" ref="B388:B451" si="42">A388/30</f>
        <v>12.8</v>
      </c>
      <c r="C388">
        <f t="shared" ref="C388:C451" si="43">A388/90</f>
        <v>4.2666666666666666</v>
      </c>
      <c r="D388">
        <f t="shared" si="41"/>
        <v>0.23150982510153895</v>
      </c>
      <c r="E388">
        <f t="shared" ref="E388:E451" si="44">COS(B388)</f>
        <v>0.97283256569743537</v>
      </c>
      <c r="F388">
        <f t="shared" ref="F388:F451" si="45">SIN(C388)</f>
        <v>-0.90229950432846795</v>
      </c>
      <c r="G388">
        <f t="shared" ref="G388:G451" si="46">COS(C388)</f>
        <v>-0.43110973601694613</v>
      </c>
      <c r="H388">
        <f t="shared" ref="H388:H451" si="47">SUMPRODUCT($D$2:$G$2,D388:G388)</f>
        <v>-1.7886440515638702</v>
      </c>
    </row>
    <row r="389" spans="1:8" x14ac:dyDescent="0.25">
      <c r="A389">
        <v>385</v>
      </c>
      <c r="B389">
        <f t="shared" si="42"/>
        <v>12.833333333333334</v>
      </c>
      <c r="C389">
        <f t="shared" si="43"/>
        <v>4.2777777777777777</v>
      </c>
      <c r="D389">
        <f t="shared" ref="D389:D452" si="48">SIN(B389)</f>
        <v>0.26380296782476864</v>
      </c>
      <c r="E389">
        <f t="shared" si="44"/>
        <v>0.9645765880254632</v>
      </c>
      <c r="F389">
        <f t="shared" si="45"/>
        <v>-0.90703381701789576</v>
      </c>
      <c r="G389">
        <f t="shared" si="46"/>
        <v>-0.42105778081629885</v>
      </c>
      <c r="H389">
        <f t="shared" si="47"/>
        <v>-1.7607935566191724</v>
      </c>
    </row>
    <row r="390" spans="1:8" x14ac:dyDescent="0.25">
      <c r="A390">
        <v>386</v>
      </c>
      <c r="B390">
        <f t="shared" si="42"/>
        <v>12.866666666666667</v>
      </c>
      <c r="C390">
        <f t="shared" si="43"/>
        <v>4.2888888888888888</v>
      </c>
      <c r="D390">
        <f t="shared" si="48"/>
        <v>0.29580302327852204</v>
      </c>
      <c r="E390">
        <f t="shared" si="44"/>
        <v>0.95524895782161734</v>
      </c>
      <c r="F390">
        <f t="shared" si="45"/>
        <v>-0.9116561513757887</v>
      </c>
      <c r="G390">
        <f t="shared" si="46"/>
        <v>-0.41095384370837207</v>
      </c>
      <c r="H390">
        <f t="shared" si="47"/>
        <v>-1.7329862013272415</v>
      </c>
    </row>
    <row r="391" spans="1:8" x14ac:dyDescent="0.25">
      <c r="A391">
        <v>387</v>
      </c>
      <c r="B391">
        <f t="shared" si="42"/>
        <v>12.9</v>
      </c>
      <c r="C391">
        <f t="shared" si="43"/>
        <v>4.3</v>
      </c>
      <c r="D391">
        <f t="shared" si="48"/>
        <v>0.32747443913769303</v>
      </c>
      <c r="E391">
        <f t="shared" si="44"/>
        <v>0.94486003815986064</v>
      </c>
      <c r="F391">
        <f t="shared" si="45"/>
        <v>-0.9161659367494549</v>
      </c>
      <c r="G391">
        <f t="shared" si="46"/>
        <v>-0.40079917207997545</v>
      </c>
      <c r="H391">
        <f t="shared" si="47"/>
        <v>-1.7052570204012043</v>
      </c>
    </row>
    <row r="392" spans="1:8" x14ac:dyDescent="0.25">
      <c r="A392">
        <v>388</v>
      </c>
      <c r="B392">
        <f t="shared" si="42"/>
        <v>12.933333333333334</v>
      </c>
      <c r="C392">
        <f t="shared" si="43"/>
        <v>4.3111111111111109</v>
      </c>
      <c r="D392">
        <f t="shared" si="48"/>
        <v>0.35878202819847144</v>
      </c>
      <c r="E392">
        <f t="shared" si="44"/>
        <v>0.9334213712154823</v>
      </c>
      <c r="F392">
        <f t="shared" si="45"/>
        <v>-0.92056261638099612</v>
      </c>
      <c r="G392">
        <f t="shared" si="46"/>
        <v>-0.39059501958137532</v>
      </c>
      <c r="H392">
        <f t="shared" si="47"/>
        <v>-1.6776407143542085</v>
      </c>
    </row>
    <row r="393" spans="1:8" x14ac:dyDescent="0.25">
      <c r="A393">
        <v>389</v>
      </c>
      <c r="B393">
        <f t="shared" si="42"/>
        <v>12.966666666666667</v>
      </c>
      <c r="C393">
        <f t="shared" si="43"/>
        <v>4.322222222222222</v>
      </c>
      <c r="D393">
        <f t="shared" si="48"/>
        <v>0.38969100747161578</v>
      </c>
      <c r="E393">
        <f t="shared" si="44"/>
        <v>0.92094566544164647</v>
      </c>
      <c r="F393">
        <f t="shared" si="45"/>
        <v>-0.92484564747604214</v>
      </c>
      <c r="G393">
        <f t="shared" si="46"/>
        <v>-0.38034264597152445</v>
      </c>
      <c r="H393">
        <f t="shared" si="47"/>
        <v>-1.6501716104662307</v>
      </c>
    </row>
    <row r="394" spans="1:8" x14ac:dyDescent="0.25">
      <c r="A394">
        <v>390</v>
      </c>
      <c r="B394">
        <f t="shared" si="42"/>
        <v>13</v>
      </c>
      <c r="C394">
        <f t="shared" si="43"/>
        <v>4.333333333333333</v>
      </c>
      <c r="D394">
        <f t="shared" si="48"/>
        <v>0.42016703682664092</v>
      </c>
      <c r="E394">
        <f t="shared" si="44"/>
        <v>0.90744678145019619</v>
      </c>
      <c r="F394">
        <f t="shared" si="45"/>
        <v>-0.92901450127076191</v>
      </c>
      <c r="G394">
        <f t="shared" si="46"/>
        <v>-0.37004331696253812</v>
      </c>
      <c r="H394">
        <f t="shared" si="47"/>
        <v>-1.622883624196152</v>
      </c>
    </row>
    <row r="395" spans="1:8" x14ac:dyDescent="0.25">
      <c r="A395">
        <v>391</v>
      </c>
      <c r="B395">
        <f t="shared" si="42"/>
        <v>13.033333333333333</v>
      </c>
      <c r="C395">
        <f t="shared" si="43"/>
        <v>4.3444444444444441</v>
      </c>
      <c r="D395">
        <f t="shared" si="48"/>
        <v>0.45017625714398579</v>
      </c>
      <c r="E395">
        <f t="shared" si="44"/>
        <v>0.89293971661239935</v>
      </c>
      <c r="F395">
        <f t="shared" si="45"/>
        <v>-0.93306866309714254</v>
      </c>
      <c r="G395">
        <f t="shared" si="46"/>
        <v>-0.35969830406343473</v>
      </c>
      <c r="H395">
        <f t="shared" si="47"/>
        <v>-1.5958102210820166</v>
      </c>
    </row>
    <row r="396" spans="1:8" x14ac:dyDescent="0.25">
      <c r="A396">
        <v>392</v>
      </c>
      <c r="B396">
        <f t="shared" si="42"/>
        <v>13.066666666666666</v>
      </c>
      <c r="C396">
        <f t="shared" si="43"/>
        <v>4.3555555555555552</v>
      </c>
      <c r="D396">
        <f t="shared" si="48"/>
        <v>0.47968532793277396</v>
      </c>
      <c r="E396">
        <f t="shared" si="44"/>
        <v>0.87744058839674555</v>
      </c>
      <c r="F396">
        <f t="shared" si="45"/>
        <v>-0.93700763244652741</v>
      </c>
      <c r="G396">
        <f t="shared" si="46"/>
        <v>-0.3493088844231611</v>
      </c>
      <c r="H396">
        <f t="shared" si="47"/>
        <v>-1.5689843791718614</v>
      </c>
    </row>
    <row r="397" spans="1:8" x14ac:dyDescent="0.25">
      <c r="A397">
        <v>393</v>
      </c>
      <c r="B397">
        <f t="shared" si="42"/>
        <v>13.1</v>
      </c>
      <c r="C397">
        <f t="shared" si="43"/>
        <v>4.3666666666666663</v>
      </c>
      <c r="D397">
        <f t="shared" si="48"/>
        <v>0.5086614643723737</v>
      </c>
      <c r="E397">
        <f t="shared" si="44"/>
        <v>0.86096661646230654</v>
      </c>
      <c r="F397">
        <f t="shared" si="45"/>
        <v>-0.94083092303140747</v>
      </c>
      <c r="G397">
        <f t="shared" si="46"/>
        <v>-0.33887634067292144</v>
      </c>
      <c r="H397">
        <f t="shared" si="47"/>
        <v>-1.5424385520269019</v>
      </c>
    </row>
    <row r="398" spans="1:8" x14ac:dyDescent="0.25">
      <c r="A398">
        <v>394</v>
      </c>
      <c r="B398">
        <f t="shared" si="42"/>
        <v>13.133333333333333</v>
      </c>
      <c r="C398">
        <f t="shared" si="43"/>
        <v>4.3777777777777782</v>
      </c>
      <c r="D398">
        <f t="shared" si="48"/>
        <v>0.5370724737366035</v>
      </c>
      <c r="E398">
        <f t="shared" si="44"/>
        <v>0.84353610352755226</v>
      </c>
      <c r="F398">
        <f t="shared" si="45"/>
        <v>-0.94453806284545549</v>
      </c>
      <c r="G398">
        <f t="shared" si="46"/>
        <v>-0.3284019607678284</v>
      </c>
      <c r="H398">
        <f t="shared" si="47"/>
        <v>-1.5162046323382217</v>
      </c>
    </row>
    <row r="399" spans="1:8" x14ac:dyDescent="0.25">
      <c r="A399">
        <v>395</v>
      </c>
      <c r="B399">
        <f t="shared" si="42"/>
        <v>13.166666666666666</v>
      </c>
      <c r="C399">
        <f t="shared" si="43"/>
        <v>4.3888888888888893</v>
      </c>
      <c r="D399">
        <f t="shared" si="48"/>
        <v>0.56488679116011586</v>
      </c>
      <c r="E399">
        <f t="shared" si="44"/>
        <v>0.82516841503588079</v>
      </c>
      <c r="F399">
        <f t="shared" si="45"/>
        <v>-0.94812859422179763</v>
      </c>
      <c r="G399">
        <f t="shared" si="46"/>
        <v>-0.31788703782790156</v>
      </c>
      <c r="H399">
        <f t="shared" si="47"/>
        <v>-1.4903139161974301</v>
      </c>
    </row>
    <row r="400" spans="1:8" x14ac:dyDescent="0.25">
      <c r="A400">
        <v>396</v>
      </c>
      <c r="B400">
        <f t="shared" si="42"/>
        <v>13.2</v>
      </c>
      <c r="C400">
        <f t="shared" si="43"/>
        <v>4.4000000000000004</v>
      </c>
      <c r="D400">
        <f t="shared" si="48"/>
        <v>0.59207351470722303</v>
      </c>
      <c r="E400">
        <f t="shared" si="44"/>
        <v>0.80588395764045073</v>
      </c>
      <c r="F400">
        <f t="shared" si="45"/>
        <v>-0.95160207388951601</v>
      </c>
      <c r="G400">
        <f t="shared" si="46"/>
        <v>-0.30733286997841935</v>
      </c>
      <c r="H400">
        <f t="shared" si="47"/>
        <v>-1.4647970680610187</v>
      </c>
    </row>
    <row r="401" spans="1:8" x14ac:dyDescent="0.25">
      <c r="A401">
        <v>397</v>
      </c>
      <c r="B401">
        <f t="shared" si="42"/>
        <v>13.233333333333333</v>
      </c>
      <c r="C401">
        <f t="shared" si="43"/>
        <v>4.4111111111111114</v>
      </c>
      <c r="D401">
        <f t="shared" si="48"/>
        <v>0.61860243970420137</v>
      </c>
      <c r="E401">
        <f t="shared" si="44"/>
        <v>0.7857041565322217</v>
      </c>
      <c r="F401">
        <f t="shared" si="45"/>
        <v>-0.9549580730283721</v>
      </c>
      <c r="G401">
        <f t="shared" si="46"/>
        <v>-0.29674076018966172</v>
      </c>
      <c r="H401">
        <f t="shared" si="47"/>
        <v>-1.4396840864473737</v>
      </c>
    </row>
    <row r="402" spans="1:8" x14ac:dyDescent="0.25">
      <c r="A402">
        <v>398</v>
      </c>
      <c r="B402">
        <f t="shared" si="42"/>
        <v>13.266666666666667</v>
      </c>
      <c r="C402">
        <f t="shared" si="43"/>
        <v>4.4222222222222225</v>
      </c>
      <c r="D402">
        <f t="shared" si="48"/>
        <v>0.64444409229693456</v>
      </c>
      <c r="E402">
        <f t="shared" si="44"/>
        <v>0.76465143163638949</v>
      </c>
      <c r="F402">
        <f t="shared" si="45"/>
        <v>-0.958196177321747</v>
      </c>
      <c r="G402">
        <f t="shared" si="46"/>
        <v>-0.28611201611605058</v>
      </c>
      <c r="H402">
        <f t="shared" si="47"/>
        <v>-1.4150042704045847</v>
      </c>
    </row>
    <row r="403" spans="1:8" x14ac:dyDescent="0.25">
      <c r="A403">
        <v>399</v>
      </c>
      <c r="B403">
        <f t="shared" si="42"/>
        <v>13.3</v>
      </c>
      <c r="C403">
        <f t="shared" si="43"/>
        <v>4.4333333333333336</v>
      </c>
      <c r="D403">
        <f t="shared" si="48"/>
        <v>0.66956976219660236</v>
      </c>
      <c r="E403">
        <f t="shared" si="44"/>
        <v>0.74274917270366947</v>
      </c>
      <c r="F403">
        <f t="shared" si="45"/>
        <v>-0.96131598700779142</v>
      </c>
      <c r="G403">
        <f t="shared" si="46"/>
        <v>-0.27544794993471239</v>
      </c>
      <c r="H403">
        <f t="shared" si="47"/>
        <v>-1.3907861867863367</v>
      </c>
    </row>
    <row r="404" spans="1:8" x14ac:dyDescent="0.25">
      <c r="A404">
        <v>400</v>
      </c>
      <c r="B404">
        <f t="shared" si="42"/>
        <v>13.333333333333334</v>
      </c>
      <c r="C404">
        <f t="shared" si="43"/>
        <v>4.4444444444444446</v>
      </c>
      <c r="D404">
        <f t="shared" si="48"/>
        <v>0.69395153457705616</v>
      </c>
      <c r="E404">
        <f t="shared" si="44"/>
        <v>0.7200217133240836</v>
      </c>
      <c r="F404">
        <f t="shared" si="45"/>
        <v>-0.9643171169287782</v>
      </c>
      <c r="G404">
        <f t="shared" si="46"/>
        <v>-0.26474987818348289</v>
      </c>
      <c r="H404">
        <f t="shared" si="47"/>
        <v>-1.3670576383722417</v>
      </c>
    </row>
    <row r="405" spans="1:8" x14ac:dyDescent="0.25">
      <c r="A405">
        <v>401</v>
      </c>
      <c r="B405">
        <f t="shared" si="42"/>
        <v>13.366666666666667</v>
      </c>
      <c r="C405">
        <f t="shared" si="43"/>
        <v>4.4555555555555557</v>
      </c>
      <c r="D405">
        <f t="shared" si="48"/>
        <v>0.71756232108841544</v>
      </c>
      <c r="E405">
        <f t="shared" si="44"/>
        <v>0.69649430389214662</v>
      </c>
      <c r="F405">
        <f t="shared" si="45"/>
        <v>-0.9671991965786525</v>
      </c>
      <c r="G405">
        <f t="shared" si="46"/>
        <v>-0.25401912159837309</v>
      </c>
      <c r="H405">
        <f t="shared" si="47"/>
        <v>-1.3438456328680761</v>
      </c>
    </row>
    <row r="406" spans="1:8" x14ac:dyDescent="0.25">
      <c r="A406">
        <v>402</v>
      </c>
      <c r="B406">
        <f t="shared" si="42"/>
        <v>13.4</v>
      </c>
      <c r="C406">
        <f t="shared" si="43"/>
        <v>4.4666666666666668</v>
      </c>
      <c r="D406">
        <f t="shared" si="48"/>
        <v>0.74037588995244863</v>
      </c>
      <c r="E406">
        <f t="shared" si="44"/>
        <v>0.67219308355346807</v>
      </c>
      <c r="F406">
        <f t="shared" si="45"/>
        <v>-0.96996187014877244</v>
      </c>
      <c r="G406">
        <f t="shared" si="46"/>
        <v>-0.24325700495051714</v>
      </c>
      <c r="H406">
        <f t="shared" si="47"/>
        <v>-1.3211763528203548</v>
      </c>
    </row>
    <row r="407" spans="1:8" x14ac:dyDescent="0.25">
      <c r="A407">
        <v>403</v>
      </c>
      <c r="B407">
        <f t="shared" si="42"/>
        <v>13.433333333333334</v>
      </c>
      <c r="C407">
        <f t="shared" si="43"/>
        <v>4.4777777777777779</v>
      </c>
      <c r="D407">
        <f t="shared" si="48"/>
        <v>0.76236689510629485</v>
      </c>
      <c r="E407">
        <f t="shared" si="44"/>
        <v>0.64714505116394705</v>
      </c>
      <c r="F407">
        <f t="shared" si="45"/>
        <v>-0.97260479657183574</v>
      </c>
      <c r="G407">
        <f t="shared" si="46"/>
        <v>-0.23246485688262208</v>
      </c>
      <c r="H407">
        <f t="shared" si="47"/>
        <v>-1.2990751264786877</v>
      </c>
    </row>
    <row r="408" spans="1:8" x14ac:dyDescent="0.25">
      <c r="A408">
        <v>404</v>
      </c>
      <c r="B408">
        <f t="shared" si="42"/>
        <v>13.466666666666667</v>
      </c>
      <c r="C408">
        <f t="shared" si="43"/>
        <v>4.4888888888888889</v>
      </c>
      <c r="D408">
        <f t="shared" si="48"/>
        <v>0.78351090436214843</v>
      </c>
      <c r="E408">
        <f t="shared" si="44"/>
        <v>0.6213780352938203</v>
      </c>
      <c r="F408">
        <f t="shared" si="45"/>
        <v>-0.97512764956398668</v>
      </c>
      <c r="G408">
        <f t="shared" si="46"/>
        <v>-0.22164400974493956</v>
      </c>
      <c r="H408">
        <f t="shared" si="47"/>
        <v>-1.2775663996382947</v>
      </c>
    </row>
    <row r="409" spans="1:8" x14ac:dyDescent="0.25">
      <c r="A409">
        <v>405</v>
      </c>
      <c r="B409">
        <f t="shared" si="42"/>
        <v>13.5</v>
      </c>
      <c r="C409">
        <f t="shared" si="43"/>
        <v>4.5</v>
      </c>
      <c r="D409">
        <f t="shared" si="48"/>
        <v>0.80378442655162097</v>
      </c>
      <c r="E409">
        <f t="shared" si="44"/>
        <v>0.59492066330989202</v>
      </c>
      <c r="F409">
        <f t="shared" si="45"/>
        <v>-0.97753011766509701</v>
      </c>
      <c r="G409">
        <f t="shared" si="46"/>
        <v>-0.2107957994307797</v>
      </c>
      <c r="H409">
        <f t="shared" si="47"/>
        <v>-1.256673708493963</v>
      </c>
    </row>
    <row r="410" spans="1:8" x14ac:dyDescent="0.25">
      <c r="A410">
        <v>406</v>
      </c>
      <c r="B410">
        <f t="shared" si="42"/>
        <v>13.533333333333333</v>
      </c>
      <c r="C410">
        <f t="shared" si="43"/>
        <v>4.5111111111111111</v>
      </c>
      <c r="D410">
        <f t="shared" si="48"/>
        <v>0.82316493762462217</v>
      </c>
      <c r="E410">
        <f t="shared" si="44"/>
        <v>0.5678023295702932</v>
      </c>
      <c r="F410">
        <f t="shared" si="45"/>
        <v>-0.97981190427721832</v>
      </c>
      <c r="G410">
        <f t="shared" si="46"/>
        <v>-0.19992156521158794</v>
      </c>
      <c r="H410">
        <f t="shared" si="47"/>
        <v>-1.2364196535356085</v>
      </c>
    </row>
    <row r="411" spans="1:8" x14ac:dyDescent="0.25">
      <c r="A411">
        <v>407</v>
      </c>
      <c r="B411">
        <f t="shared" si="42"/>
        <v>13.566666666666666</v>
      </c>
      <c r="C411">
        <f t="shared" si="43"/>
        <v>4.5222222222222221</v>
      </c>
      <c r="D411">
        <f t="shared" si="48"/>
        <v>0.84163090567376586</v>
      </c>
      <c r="E411">
        <f t="shared" si="44"/>
        <v>0.54005316276710813</v>
      </c>
      <c r="F411">
        <f t="shared" si="45"/>
        <v>-0.9819727277011977</v>
      </c>
      <c r="G411">
        <f t="shared" si="46"/>
        <v>-0.18902264957160433</v>
      </c>
      <c r="H411">
        <f t="shared" si="47"/>
        <v>-1.2168258745144318</v>
      </c>
    </row>
    <row r="412" spans="1:8" x14ac:dyDescent="0.25">
      <c r="A412">
        <v>408</v>
      </c>
      <c r="B412">
        <f t="shared" si="42"/>
        <v>13.6</v>
      </c>
      <c r="C412">
        <f t="shared" si="43"/>
        <v>4.5333333333333332</v>
      </c>
      <c r="D412">
        <f t="shared" si="48"/>
        <v>0.85916181485649579</v>
      </c>
      <c r="E412">
        <f t="shared" si="44"/>
        <v>0.51170399245314901</v>
      </c>
      <c r="F412">
        <f t="shared" si="45"/>
        <v>-0.98401232117145565</v>
      </c>
      <c r="G412">
        <f t="shared" si="46"/>
        <v>-0.17810039804212663</v>
      </c>
      <c r="H412">
        <f t="shared" si="47"/>
        <v>-1.1979130265074789</v>
      </c>
    </row>
    <row r="413" spans="1:8" x14ac:dyDescent="0.25">
      <c r="A413">
        <v>409</v>
      </c>
      <c r="B413">
        <f t="shared" si="42"/>
        <v>13.633333333333333</v>
      </c>
      <c r="C413">
        <f t="shared" si="43"/>
        <v>4.5444444444444443</v>
      </c>
      <c r="D413">
        <f t="shared" si="48"/>
        <v>0.87573818818835591</v>
      </c>
      <c r="E413">
        <f t="shared" si="44"/>
        <v>0.48278631479006923</v>
      </c>
      <c r="F413">
        <f t="shared" si="45"/>
        <v>-0.98593043288891991</v>
      </c>
      <c r="G413">
        <f t="shared" si="46"/>
        <v>-0.16715615903539693</v>
      </c>
      <c r="H413">
        <f t="shared" si="47"/>
        <v>-1.1797007571071823</v>
      </c>
    </row>
    <row r="414" spans="1:8" x14ac:dyDescent="0.25">
      <c r="A414">
        <v>410</v>
      </c>
      <c r="B414">
        <f t="shared" si="42"/>
        <v>13.666666666666666</v>
      </c>
      <c r="C414">
        <f t="shared" si="43"/>
        <v>4.5555555555555554</v>
      </c>
      <c r="D414">
        <f t="shared" si="48"/>
        <v>0.89134160918208016</v>
      </c>
      <c r="E414">
        <f t="shared" si="44"/>
        <v>0.45333225755586815</v>
      </c>
      <c r="F414">
        <f t="shared" si="45"/>
        <v>-0.98772682605211093</v>
      </c>
      <c r="G414">
        <f t="shared" si="46"/>
        <v>-0.15619128367813284</v>
      </c>
      <c r="H414">
        <f t="shared" si="47"/>
        <v>-1.1622076847612079</v>
      </c>
    </row>
    <row r="415" spans="1:8" x14ac:dyDescent="0.25">
      <c r="A415">
        <v>411</v>
      </c>
      <c r="B415">
        <f t="shared" si="42"/>
        <v>13.7</v>
      </c>
      <c r="C415">
        <f t="shared" si="43"/>
        <v>4.5666666666666664</v>
      </c>
      <c r="D415">
        <f t="shared" si="48"/>
        <v>0.90595474230846185</v>
      </c>
      <c r="E415">
        <f t="shared" si="44"/>
        <v>0.42337454445066547</v>
      </c>
      <c r="F415">
        <f t="shared" si="45"/>
        <v>-0.98940127888637663</v>
      </c>
      <c r="G415">
        <f t="shared" si="46"/>
        <v>-0.14520712564472321</v>
      </c>
      <c r="H415">
        <f t="shared" si="47"/>
        <v>-1.1454513782866531</v>
      </c>
    </row>
    <row r="416" spans="1:8" x14ac:dyDescent="0.25">
      <c r="A416">
        <v>412</v>
      </c>
      <c r="B416">
        <f t="shared" si="42"/>
        <v>13.733333333333333</v>
      </c>
      <c r="C416">
        <f t="shared" si="43"/>
        <v>4.5777777777777775</v>
      </c>
      <c r="D416">
        <f t="shared" si="48"/>
        <v>0.91956135225626923</v>
      </c>
      <c r="E416">
        <f t="shared" si="44"/>
        <v>0.39294645874040079</v>
      </c>
      <c r="F416">
        <f t="shared" si="45"/>
        <v>-0.99095358467127159</v>
      </c>
      <c r="G416">
        <f t="shared" si="46"/>
        <v>-0.13420504099010985</v>
      </c>
      <c r="H416">
        <f t="shared" si="47"/>
        <v>-1.1294483375813287</v>
      </c>
    </row>
    <row r="417" spans="1:8" x14ac:dyDescent="0.25">
      <c r="A417">
        <v>413</v>
      </c>
      <c r="B417">
        <f t="shared" si="42"/>
        <v>13.766666666666667</v>
      </c>
      <c r="C417">
        <f t="shared" si="43"/>
        <v>4.5888888888888886</v>
      </c>
      <c r="D417">
        <f t="shared" si="48"/>
        <v>0.93214632196981062</v>
      </c>
      <c r="E417">
        <f t="shared" si="44"/>
        <v>0.36208180627884939</v>
      </c>
      <c r="F417">
        <f t="shared" si="45"/>
        <v>-0.99238355176607795</v>
      </c>
      <c r="G417">
        <f t="shared" si="46"/>
        <v>-0.12318638798237483</v>
      </c>
      <c r="H417">
        <f t="shared" si="47"/>
        <v>-1.1142139755535325</v>
      </c>
    </row>
    <row r="418" spans="1:8" x14ac:dyDescent="0.25">
      <c r="A418">
        <v>414</v>
      </c>
      <c r="B418">
        <f t="shared" si="42"/>
        <v>13.8</v>
      </c>
      <c r="C418">
        <f t="shared" si="43"/>
        <v>4.5999999999999996</v>
      </c>
      <c r="D418">
        <f t="shared" si="48"/>
        <v>0.94369566944410477</v>
      </c>
      <c r="E418">
        <f t="shared" si="44"/>
        <v>0.33081487794904696</v>
      </c>
      <c r="F418">
        <f t="shared" si="45"/>
        <v>-0.99369100363346441</v>
      </c>
      <c r="G418">
        <f t="shared" si="46"/>
        <v>-0.11215252693505487</v>
      </c>
      <c r="H418">
        <f t="shared" si="47"/>
        <v>-1.0997626012903514</v>
      </c>
    </row>
    <row r="419" spans="1:8" x14ac:dyDescent="0.25">
      <c r="A419">
        <v>415</v>
      </c>
      <c r="B419">
        <f t="shared" si="42"/>
        <v>13.833333333333334</v>
      </c>
      <c r="C419">
        <f t="shared" si="43"/>
        <v>4.6111111111111107</v>
      </c>
      <c r="D419">
        <f t="shared" si="48"/>
        <v>0.95419656325900837</v>
      </c>
      <c r="E419">
        <f t="shared" si="44"/>
        <v>0.29918041156582648</v>
      </c>
      <c r="F419">
        <f t="shared" si="45"/>
        <v>-0.99487577886128098</v>
      </c>
      <c r="G419">
        <f t="shared" si="46"/>
        <v>-0.10110482003920315</v>
      </c>
      <c r="H419">
        <f t="shared" si="47"/>
        <v>-1.0861074044831551</v>
      </c>
    </row>
    <row r="420" spans="1:8" x14ac:dyDescent="0.25">
      <c r="A420">
        <v>416</v>
      </c>
      <c r="B420">
        <f t="shared" si="42"/>
        <v>13.866666666666667</v>
      </c>
      <c r="C420">
        <f t="shared" si="43"/>
        <v>4.6222222222222218</v>
      </c>
      <c r="D420">
        <f t="shared" si="48"/>
        <v>0.96363733683502562</v>
      </c>
      <c r="E420">
        <f t="shared" si="44"/>
        <v>0.26721355328182617</v>
      </c>
      <c r="F420">
        <f t="shared" si="45"/>
        <v>-0.99593773118248563</v>
      </c>
      <c r="G420">
        <f t="shared" si="46"/>
        <v>-9.0044631195219285E-2</v>
      </c>
      <c r="H420">
        <f t="shared" si="47"/>
        <v>-1.0732604411275553</v>
      </c>
    </row>
    <row r="421" spans="1:8" x14ac:dyDescent="0.25">
      <c r="A421">
        <v>417</v>
      </c>
      <c r="B421">
        <f t="shared" si="42"/>
        <v>13.9</v>
      </c>
      <c r="C421">
        <f t="shared" si="43"/>
        <v>4.6333333333333337</v>
      </c>
      <c r="D421">
        <f t="shared" si="48"/>
        <v>0.97200750139497594</v>
      </c>
      <c r="E421">
        <f t="shared" si="44"/>
        <v>0.23494981853982308</v>
      </c>
      <c r="F421">
        <f t="shared" si="45"/>
        <v>-0.9968767294932025</v>
      </c>
      <c r="G421">
        <f t="shared" si="46"/>
        <v>-7.8973325844467382E-2</v>
      </c>
      <c r="H421">
        <f t="shared" si="47"/>
        <v>-1.0612326205136626</v>
      </c>
    </row>
    <row r="422" spans="1:8" x14ac:dyDescent="0.25">
      <c r="A422">
        <v>418</v>
      </c>
      <c r="B422">
        <f t="shared" si="42"/>
        <v>13.933333333333334</v>
      </c>
      <c r="C422">
        <f t="shared" si="43"/>
        <v>4.6444444444444448</v>
      </c>
      <c r="D422">
        <f t="shared" si="48"/>
        <v>0.97929775761711113</v>
      </c>
      <c r="E422">
        <f t="shared" si="44"/>
        <v>0.20242505261478363</v>
      </c>
      <c r="F422">
        <f t="shared" si="45"/>
        <v>-0.99769265786890671</v>
      </c>
      <c r="G422">
        <f t="shared" si="46"/>
        <v>-6.7892270800708338E-2</v>
      </c>
      <c r="H422">
        <f t="shared" si="47"/>
        <v>-1.0500336935210564</v>
      </c>
    </row>
    <row r="423" spans="1:8" x14ac:dyDescent="0.25">
      <c r="A423">
        <v>419</v>
      </c>
      <c r="B423">
        <f t="shared" si="42"/>
        <v>13.966666666666667</v>
      </c>
      <c r="C423">
        <f t="shared" si="43"/>
        <v>4.6555555555555559</v>
      </c>
      <c r="D423">
        <f t="shared" si="48"/>
        <v>0.98550000596673837</v>
      </c>
      <c r="E423">
        <f t="shared" si="44"/>
        <v>0.16967539078946806</v>
      </c>
      <c r="F423">
        <f t="shared" si="45"/>
        <v>-0.99838541557873639</v>
      </c>
      <c r="G423">
        <f t="shared" si="46"/>
        <v>-5.6802834081353809E-2</v>
      </c>
      <c r="H423">
        <f t="shared" si="47"/>
        <v>-1.0396722422314115</v>
      </c>
    </row>
    <row r="424" spans="1:8" x14ac:dyDescent="0.25">
      <c r="A424">
        <v>420</v>
      </c>
      <c r="B424">
        <f t="shared" si="42"/>
        <v>14</v>
      </c>
      <c r="C424">
        <f t="shared" si="43"/>
        <v>4.666666666666667</v>
      </c>
      <c r="D424">
        <f t="shared" si="48"/>
        <v>0.99060735569487035</v>
      </c>
      <c r="E424">
        <f t="shared" si="44"/>
        <v>0.13673721820783361</v>
      </c>
      <c r="F424">
        <f t="shared" si="45"/>
        <v>-0.99895491709792827</v>
      </c>
      <c r="G424">
        <f t="shared" si="46"/>
        <v>-4.5706384738580449E-2</v>
      </c>
      <c r="H424">
        <f t="shared" si="47"/>
        <v>-1.0301556708702764</v>
      </c>
    </row>
    <row r="425" spans="1:8" x14ac:dyDescent="0.25">
      <c r="A425">
        <v>421</v>
      </c>
      <c r="B425">
        <f t="shared" si="42"/>
        <v>14.033333333333333</v>
      </c>
      <c r="C425">
        <f t="shared" si="43"/>
        <v>4.677777777777778</v>
      </c>
      <c r="D425">
        <f t="shared" si="48"/>
        <v>0.99461413249390385</v>
      </c>
      <c r="E425">
        <f t="shared" si="44"/>
        <v>0.10364712945084001</v>
      </c>
      <c r="F425">
        <f t="shared" si="45"/>
        <v>-0.99940109211837624</v>
      </c>
      <c r="G425">
        <f t="shared" si="46"/>
        <v>-3.4604292690312004E-2</v>
      </c>
      <c r="H425">
        <f t="shared" si="47"/>
        <v>-1.0214901980880047</v>
      </c>
    </row>
    <row r="426" spans="1:8" x14ac:dyDescent="0.25">
      <c r="A426">
        <v>422</v>
      </c>
      <c r="B426">
        <f t="shared" si="42"/>
        <v>14.066666666666666</v>
      </c>
      <c r="C426">
        <f t="shared" si="43"/>
        <v>4.6888888888888891</v>
      </c>
      <c r="D426">
        <f t="shared" si="48"/>
        <v>0.99751588480182218</v>
      </c>
      <c r="E426">
        <f t="shared" si="44"/>
        <v>7.0441887879568829E-2</v>
      </c>
      <c r="F426">
        <f t="shared" si="45"/>
        <v>-0.99972388555731106</v>
      </c>
      <c r="G426">
        <f t="shared" si="46"/>
        <v>-2.3497928551095348E-2</v>
      </c>
      <c r="H426">
        <f t="shared" si="47"/>
        <v>-1.0136808505883477</v>
      </c>
    </row>
    <row r="427" spans="1:8" x14ac:dyDescent="0.25">
      <c r="A427">
        <v>423</v>
      </c>
      <c r="B427">
        <f t="shared" si="42"/>
        <v>14.1</v>
      </c>
      <c r="C427">
        <f t="shared" si="43"/>
        <v>4.7</v>
      </c>
      <c r="D427">
        <f t="shared" si="48"/>
        <v>0.99930938874791764</v>
      </c>
      <c r="E427">
        <f t="shared" si="44"/>
        <v>3.7158384790826407E-2</v>
      </c>
      <c r="F427">
        <f t="shared" si="45"/>
        <v>-0.99992325756410083</v>
      </c>
      <c r="G427">
        <f t="shared" si="46"/>
        <v>-1.238866346289056E-2</v>
      </c>
      <c r="H427">
        <f t="shared" si="47"/>
        <v>-1.0067314581117293</v>
      </c>
    </row>
    <row r="428" spans="1:8" x14ac:dyDescent="0.25">
      <c r="A428">
        <v>424</v>
      </c>
      <c r="B428">
        <f t="shared" si="42"/>
        <v>14.133333333333333</v>
      </c>
      <c r="C428">
        <f t="shared" si="43"/>
        <v>4.7111111111111112</v>
      </c>
      <c r="D428">
        <f t="shared" si="48"/>
        <v>0.99999265173453789</v>
      </c>
      <c r="E428">
        <f t="shared" si="44"/>
        <v>3.8335984306094653E-3</v>
      </c>
      <c r="F428">
        <f t="shared" si="45"/>
        <v>-0.99999918352517092</v>
      </c>
      <c r="G428">
        <f t="shared" si="46"/>
        <v>-1.2778689257958906E-3</v>
      </c>
      <c r="H428">
        <f t="shared" si="47"/>
        <v>-1.0006446497787018</v>
      </c>
    </row>
    <row r="429" spans="1:8" x14ac:dyDescent="0.25">
      <c r="A429">
        <v>425</v>
      </c>
      <c r="B429">
        <f t="shared" si="42"/>
        <v>14.166666666666666</v>
      </c>
      <c r="C429">
        <f t="shared" si="43"/>
        <v>4.7222222222222223</v>
      </c>
      <c r="D429">
        <f t="shared" si="48"/>
        <v>0.9995649146508786</v>
      </c>
      <c r="E429">
        <f t="shared" si="44"/>
        <v>-2.9495447089030739E-2</v>
      </c>
      <c r="F429">
        <f t="shared" si="45"/>
        <v>-0.99995165406704223</v>
      </c>
      <c r="G429">
        <f t="shared" si="46"/>
        <v>9.8330833712715008E-3</v>
      </c>
      <c r="H429">
        <f t="shared" si="47"/>
        <v>-0.99542185179757003</v>
      </c>
    </row>
    <row r="430" spans="1:8" x14ac:dyDescent="0.25">
      <c r="A430">
        <v>426</v>
      </c>
      <c r="B430">
        <f t="shared" si="42"/>
        <v>14.2</v>
      </c>
      <c r="C430">
        <f t="shared" si="43"/>
        <v>4.7333333333333334</v>
      </c>
      <c r="D430">
        <f t="shared" si="48"/>
        <v>0.99802665271636171</v>
      </c>
      <c r="E430">
        <f t="shared" si="44"/>
        <v>-6.2791722924081764E-2</v>
      </c>
      <c r="F430">
        <f t="shared" si="45"/>
        <v>-0.99978067505748869</v>
      </c>
      <c r="G430">
        <f t="shared" si="46"/>
        <v>2.0942821719918115E-2</v>
      </c>
      <c r="H430">
        <f t="shared" si="47"/>
        <v>-0.99106328653865661</v>
      </c>
    </row>
    <row r="431" spans="1:8" x14ac:dyDescent="0.25">
      <c r="A431">
        <v>427</v>
      </c>
      <c r="B431">
        <f t="shared" si="42"/>
        <v>14.233333333333333</v>
      </c>
      <c r="C431">
        <f t="shared" si="43"/>
        <v>4.7444444444444445</v>
      </c>
      <c r="D431">
        <f t="shared" si="48"/>
        <v>0.99537957495266316</v>
      </c>
      <c r="E431">
        <f t="shared" si="44"/>
        <v>-9.601823663792057E-2</v>
      </c>
      <c r="F431">
        <f t="shared" si="45"/>
        <v>-0.99948626760481285</v>
      </c>
      <c r="G431">
        <f t="shared" si="46"/>
        <v>3.2049974561619093E-2</v>
      </c>
      <c r="H431">
        <f t="shared" si="47"/>
        <v>-0.98756797297615306</v>
      </c>
    </row>
    <row r="432" spans="1:8" x14ac:dyDescent="0.25">
      <c r="A432">
        <v>428</v>
      </c>
      <c r="B432">
        <f t="shared" si="42"/>
        <v>14.266666666666667</v>
      </c>
      <c r="C432">
        <f t="shared" si="43"/>
        <v>4.7555555555555555</v>
      </c>
      <c r="D432">
        <f t="shared" si="48"/>
        <v>0.99162662228497467</v>
      </c>
      <c r="E432">
        <f t="shared" si="44"/>
        <v>-0.12913807330021701</v>
      </c>
      <c r="F432">
        <f t="shared" si="45"/>
        <v>-0.99906846805523997</v>
      </c>
      <c r="G432">
        <f t="shared" si="46"/>
        <v>4.3153170657044673E-2</v>
      </c>
      <c r="H432">
        <f t="shared" si="47"/>
        <v>-0.9849337284969828</v>
      </c>
    </row>
    <row r="433" spans="1:8" x14ac:dyDescent="0.25">
      <c r="A433">
        <v>429</v>
      </c>
      <c r="B433">
        <f t="shared" si="42"/>
        <v>14.3</v>
      </c>
      <c r="C433">
        <f t="shared" si="43"/>
        <v>4.7666666666666666</v>
      </c>
      <c r="D433">
        <f t="shared" si="48"/>
        <v>0.98677196427461333</v>
      </c>
      <c r="E433">
        <f t="shared" si="44"/>
        <v>-0.16211443649971827</v>
      </c>
      <c r="F433">
        <f t="shared" si="45"/>
        <v>-0.99852732798843058</v>
      </c>
      <c r="G433">
        <f t="shared" si="46"/>
        <v>5.4251039255347265E-2</v>
      </c>
      <c r="H433">
        <f t="shared" si="47"/>
        <v>-0.9831571720745742</v>
      </c>
    </row>
    <row r="434" spans="1:8" x14ac:dyDescent="0.25">
      <c r="A434">
        <v>430</v>
      </c>
      <c r="B434">
        <f t="shared" si="42"/>
        <v>14.333333333333334</v>
      </c>
      <c r="C434">
        <f t="shared" si="43"/>
        <v>4.7777777777777777</v>
      </c>
      <c r="D434">
        <f t="shared" si="48"/>
        <v>0.98082099448660309</v>
      </c>
      <c r="E434">
        <f t="shared" si="44"/>
        <v>-0.19491068922537544</v>
      </c>
      <c r="F434">
        <f t="shared" si="45"/>
        <v>-0.99786291421111306</v>
      </c>
      <c r="G434">
        <f t="shared" si="46"/>
        <v>6.5342210263388198E-2</v>
      </c>
      <c r="H434">
        <f t="shared" si="47"/>
        <v>-0.9822337288039289</v>
      </c>
    </row>
    <row r="435" spans="1:8" x14ac:dyDescent="0.25">
      <c r="A435">
        <v>431</v>
      </c>
      <c r="B435">
        <f t="shared" si="42"/>
        <v>14.366666666666667</v>
      </c>
      <c r="C435">
        <f t="shared" si="43"/>
        <v>4.7888888888888888</v>
      </c>
      <c r="D435">
        <f t="shared" si="48"/>
        <v>0.97378032449738028</v>
      </c>
      <c r="E435">
        <f t="shared" si="44"/>
        <v>-0.22749039457035733</v>
      </c>
      <c r="F435">
        <f t="shared" si="45"/>
        <v>-0.99707530874883576</v>
      </c>
      <c r="G435">
        <f t="shared" si="46"/>
        <v>7.6425314414883316E-2</v>
      </c>
      <c r="H435">
        <f t="shared" si="47"/>
        <v>-0.98215763579284965</v>
      </c>
    </row>
    <row r="436" spans="1:8" x14ac:dyDescent="0.25">
      <c r="A436">
        <v>432</v>
      </c>
      <c r="B436">
        <f t="shared" si="42"/>
        <v>14.4</v>
      </c>
      <c r="C436">
        <f t="shared" si="43"/>
        <v>4.8</v>
      </c>
      <c r="D436">
        <f t="shared" si="48"/>
        <v>0.96565777654927742</v>
      </c>
      <c r="E436">
        <f t="shared" si="44"/>
        <v>-0.25981735621375585</v>
      </c>
      <c r="F436">
        <f t="shared" si="45"/>
        <v>-0.99616460883584068</v>
      </c>
      <c r="G436">
        <f t="shared" si="46"/>
        <v>8.7498983439446398E-2</v>
      </c>
      <c r="H436">
        <f t="shared" si="47"/>
        <v>-0.98292194940268063</v>
      </c>
    </row>
    <row r="437" spans="1:8" x14ac:dyDescent="0.25">
      <c r="A437">
        <v>433</v>
      </c>
      <c r="B437">
        <f t="shared" si="42"/>
        <v>14.433333333333334</v>
      </c>
      <c r="C437">
        <f t="shared" si="43"/>
        <v>4.8111111111111109</v>
      </c>
      <c r="D437">
        <f t="shared" si="48"/>
        <v>0.95646237485994834</v>
      </c>
      <c r="E437">
        <f t="shared" si="44"/>
        <v>-0.29185565863499641</v>
      </c>
      <c r="F437">
        <f t="shared" si="45"/>
        <v>-0.99513092690305904</v>
      </c>
      <c r="G437">
        <f t="shared" si="46"/>
        <v>9.8561850231509734E-2</v>
      </c>
      <c r="H437">
        <f t="shared" si="47"/>
        <v>-0.98451855383041487</v>
      </c>
    </row>
    <row r="438" spans="1:8" x14ac:dyDescent="0.25">
      <c r="A438">
        <v>434</v>
      </c>
      <c r="B438">
        <f t="shared" si="42"/>
        <v>14.466666666666667</v>
      </c>
      <c r="C438">
        <f t="shared" si="43"/>
        <v>4.822222222222222</v>
      </c>
      <c r="D438">
        <f t="shared" si="48"/>
        <v>0.94620433559638717</v>
      </c>
      <c r="E438">
        <f t="shared" si="44"/>
        <v>-0.32356970701627724</v>
      </c>
      <c r="F438">
        <f t="shared" si="45"/>
        <v>-0.99397439056423142</v>
      </c>
      <c r="G438">
        <f t="shared" si="46"/>
        <v>0.10961254901910088</v>
      </c>
      <c r="H438">
        <f t="shared" si="47"/>
        <v>-0.98693817102252523</v>
      </c>
    </row>
    <row r="439" spans="1:8" x14ac:dyDescent="0.25">
      <c r="A439">
        <v>435</v>
      </c>
      <c r="B439">
        <f t="shared" si="42"/>
        <v>14.5</v>
      </c>
      <c r="C439">
        <f t="shared" si="43"/>
        <v>4.833333333333333</v>
      </c>
      <c r="D439">
        <f t="shared" si="48"/>
        <v>0.93489505552468299</v>
      </c>
      <c r="E439">
        <f t="shared" si="44"/>
        <v>-0.35492426678870498</v>
      </c>
      <c r="F439">
        <f t="shared" si="45"/>
        <v>-0.99269514260015279</v>
      </c>
      <c r="G439">
        <f t="shared" si="46"/>
        <v>0.12064971553245465</v>
      </c>
      <c r="H439">
        <f t="shared" si="47"/>
        <v>-0.99017037190939539</v>
      </c>
    </row>
    <row r="440" spans="1:8" x14ac:dyDescent="0.25">
      <c r="A440">
        <v>436</v>
      </c>
      <c r="B440">
        <f t="shared" si="42"/>
        <v>14.533333333333333</v>
      </c>
      <c r="C440">
        <f t="shared" si="43"/>
        <v>4.8444444444444441</v>
      </c>
      <c r="D440">
        <f t="shared" si="48"/>
        <v>0.92254709934811918</v>
      </c>
      <c r="E440">
        <f t="shared" si="44"/>
        <v>-0.3858845027781907</v>
      </c>
      <c r="F440">
        <f t="shared" si="45"/>
        <v>-0.99129334094104593</v>
      </c>
      <c r="G440">
        <f t="shared" si="46"/>
        <v>0.13167198717243989</v>
      </c>
      <c r="H440">
        <f t="shared" si="47"/>
        <v>-0.99420358894775285</v>
      </c>
    </row>
    <row r="441" spans="1:8" x14ac:dyDescent="0.25">
      <c r="A441">
        <v>437</v>
      </c>
      <c r="B441">
        <f t="shared" si="42"/>
        <v>14.566666666666666</v>
      </c>
      <c r="C441">
        <f t="shared" si="43"/>
        <v>4.8555555555555552</v>
      </c>
      <c r="D441">
        <f t="shared" si="48"/>
        <v>0.90917418574768416</v>
      </c>
      <c r="E441">
        <f t="shared" si="44"/>
        <v>-0.41641601790761534</v>
      </c>
      <c r="F441">
        <f t="shared" si="45"/>
        <v>-0.98976915864706361</v>
      </c>
      <c r="G441">
        <f t="shared" si="46"/>
        <v>0.14267800317877966</v>
      </c>
      <c r="H441">
        <f t="shared" si="47"/>
        <v>-0.99902512995705339</v>
      </c>
    </row>
    <row r="442" spans="1:8" x14ac:dyDescent="0.25">
      <c r="A442">
        <v>438</v>
      </c>
      <c r="B442">
        <f t="shared" si="42"/>
        <v>14.6</v>
      </c>
      <c r="C442">
        <f t="shared" si="43"/>
        <v>4.8666666666666663</v>
      </c>
      <c r="D442">
        <f t="shared" si="48"/>
        <v>0.89479117214050419</v>
      </c>
      <c r="E442">
        <f t="shared" si="44"/>
        <v>-0.44648489141226561</v>
      </c>
      <c r="F442">
        <f t="shared" si="45"/>
        <v>-0.98812278388692332</v>
      </c>
      <c r="G442">
        <f t="shared" si="46"/>
        <v>0.15366640479804489</v>
      </c>
      <c r="H442">
        <f t="shared" si="47"/>
        <v>-1.0046211932343201</v>
      </c>
    </row>
    <row r="443" spans="1:8" x14ac:dyDescent="0.25">
      <c r="A443">
        <v>439</v>
      </c>
      <c r="B443">
        <f t="shared" si="42"/>
        <v>14.633333333333333</v>
      </c>
      <c r="C443">
        <f t="shared" si="43"/>
        <v>4.8777777777777782</v>
      </c>
      <c r="D443">
        <f t="shared" si="48"/>
        <v>0.87941403817313024</v>
      </c>
      <c r="E443">
        <f t="shared" si="44"/>
        <v>-0.47605771652608286</v>
      </c>
      <c r="F443">
        <f t="shared" si="45"/>
        <v>-0.98635441991467721</v>
      </c>
      <c r="G443">
        <f t="shared" si="46"/>
        <v>0.16463583545140054</v>
      </c>
      <c r="H443">
        <f t="shared" si="47"/>
        <v>-1.010976883930524</v>
      </c>
    </row>
    <row r="444" spans="1:8" x14ac:dyDescent="0.25">
      <c r="A444">
        <v>440</v>
      </c>
      <c r="B444">
        <f t="shared" si="42"/>
        <v>14.666666666666666</v>
      </c>
      <c r="C444">
        <f t="shared" si="43"/>
        <v>4.8888888888888893</v>
      </c>
      <c r="D444">
        <f t="shared" si="48"/>
        <v>0.86305986796801948</v>
      </c>
      <c r="E444">
        <f t="shared" si="44"/>
        <v>-0.50510163759685522</v>
      </c>
      <c r="F444">
        <f t="shared" si="45"/>
        <v>-0.98446428504461925</v>
      </c>
      <c r="G444">
        <f t="shared" si="46"/>
        <v>0.17558494090207952</v>
      </c>
      <c r="H444">
        <f t="shared" si="47"/>
        <v>-1.0180762316701792</v>
      </c>
    </row>
    <row r="445" spans="1:8" x14ac:dyDescent="0.25">
      <c r="A445">
        <v>441</v>
      </c>
      <c r="B445">
        <f t="shared" si="42"/>
        <v>14.7</v>
      </c>
      <c r="C445">
        <f t="shared" si="43"/>
        <v>4.9000000000000004</v>
      </c>
      <c r="D445">
        <f t="shared" si="48"/>
        <v>0.84574683114293425</v>
      </c>
      <c r="E445">
        <f t="shared" si="44"/>
        <v>-0.53358438658911767</v>
      </c>
      <c r="F445">
        <f t="shared" si="45"/>
        <v>-0.98245261262433248</v>
      </c>
      <c r="G445">
        <f t="shared" si="46"/>
        <v>0.18651236942257576</v>
      </c>
      <c r="H445">
        <f t="shared" si="47"/>
        <v>-1.025902209394443</v>
      </c>
    </row>
    <row r="446" spans="1:8" x14ac:dyDescent="0.25">
      <c r="A446">
        <v>442</v>
      </c>
      <c r="B446">
        <f t="shared" si="42"/>
        <v>14.733333333333333</v>
      </c>
      <c r="C446">
        <f t="shared" si="43"/>
        <v>4.9111111111111114</v>
      </c>
      <c r="D446">
        <f t="shared" si="48"/>
        <v>0.8274941626243475</v>
      </c>
      <c r="E446">
        <f t="shared" si="44"/>
        <v>-0.56147431893420552</v>
      </c>
      <c r="F446">
        <f t="shared" si="45"/>
        <v>-0.9803196510058817</v>
      </c>
      <c r="G446">
        <f t="shared" si="46"/>
        <v>0.19741677196151905</v>
      </c>
      <c r="H446">
        <f t="shared" si="47"/>
        <v>-1.0344367534066563</v>
      </c>
    </row>
    <row r="447" spans="1:8" x14ac:dyDescent="0.25">
      <c r="A447">
        <v>443</v>
      </c>
      <c r="B447">
        <f t="shared" si="42"/>
        <v>14.766666666666667</v>
      </c>
      <c r="C447">
        <f t="shared" si="43"/>
        <v>4.9222222222222225</v>
      </c>
      <c r="D447">
        <f t="shared" si="48"/>
        <v>0.80832214127727942</v>
      </c>
      <c r="E447">
        <f t="shared" si="44"/>
        <v>-0.58874044868763176</v>
      </c>
      <c r="F447">
        <f t="shared" si="45"/>
        <v>-0.97806566351515256</v>
      </c>
      <c r="G447">
        <f t="shared" si="46"/>
        <v>0.20829680231022368</v>
      </c>
      <c r="H447">
        <f t="shared" si="47"/>
        <v>-1.0436607845979138</v>
      </c>
    </row>
    <row r="448" spans="1:8" x14ac:dyDescent="0.25">
      <c r="A448">
        <v>444</v>
      </c>
      <c r="B448">
        <f t="shared" si="42"/>
        <v>14.8</v>
      </c>
      <c r="C448">
        <f t="shared" si="43"/>
        <v>4.9333333333333336</v>
      </c>
      <c r="D448">
        <f t="shared" si="48"/>
        <v>0.78825206737531628</v>
      </c>
      <c r="E448">
        <f t="shared" si="44"/>
        <v>-0.61535248295472078</v>
      </c>
      <c r="F448">
        <f t="shared" si="45"/>
        <v>-0.97569092841934291</v>
      </c>
      <c r="G448">
        <f t="shared" si="46"/>
        <v>0.21915111726888536</v>
      </c>
      <c r="H448">
        <f t="shared" si="47"/>
        <v>-1.0535542308289267</v>
      </c>
    </row>
    <row r="449" spans="1:8" x14ac:dyDescent="0.25">
      <c r="A449">
        <v>445</v>
      </c>
      <c r="B449">
        <f t="shared" si="42"/>
        <v>14.833333333333334</v>
      </c>
      <c r="C449">
        <f t="shared" si="43"/>
        <v>4.9444444444444446</v>
      </c>
      <c r="D449">
        <f t="shared" si="48"/>
        <v>0.76730623893582428</v>
      </c>
      <c r="E449">
        <f t="shared" si="44"/>
        <v>-0.6412808555462729</v>
      </c>
      <c r="F449">
        <f t="shared" si="45"/>
        <v>-0.97319573889260869</v>
      </c>
      <c r="G449">
        <f t="shared" si="46"/>
        <v>0.22997837681240668</v>
      </c>
      <c r="H449">
        <f t="shared" si="47"/>
        <v>-1.0640960504431898</v>
      </c>
    </row>
    <row r="450" spans="1:8" x14ac:dyDescent="0.25">
      <c r="A450">
        <v>446</v>
      </c>
      <c r="B450">
        <f t="shared" si="42"/>
        <v>14.866666666666667</v>
      </c>
      <c r="C450">
        <f t="shared" si="43"/>
        <v>4.9555555555555557</v>
      </c>
      <c r="D450">
        <f t="shared" si="48"/>
        <v>0.74550792694667323</v>
      </c>
      <c r="E450">
        <f t="shared" si="44"/>
        <v>-0.66649675982683798</v>
      </c>
      <c r="F450">
        <f t="shared" si="45"/>
        <v>-0.97058040297987069</v>
      </c>
      <c r="G450">
        <f t="shared" si="46"/>
        <v>0.24077724425583055</v>
      </c>
      <c r="H450">
        <f t="shared" si="47"/>
        <v>-1.0752642568851527</v>
      </c>
    </row>
    <row r="451" spans="1:8" x14ac:dyDescent="0.25">
      <c r="A451">
        <v>447</v>
      </c>
      <c r="B451">
        <f t="shared" si="42"/>
        <v>14.9</v>
      </c>
      <c r="C451">
        <f t="shared" si="43"/>
        <v>4.9666666666666668</v>
      </c>
      <c r="D451">
        <f t="shared" si="48"/>
        <v>0.72288134951197602</v>
      </c>
      <c r="E451">
        <f t="shared" si="44"/>
        <v>-0.69097218071912581</v>
      </c>
      <c r="F451">
        <f t="shared" si="45"/>
        <v>-0.96784524355878365</v>
      </c>
      <c r="G451">
        <f t="shared" si="46"/>
        <v>0.25154638641936133</v>
      </c>
      <c r="H451">
        <f t="shared" si="47"/>
        <v>-1.0870359443959108</v>
      </c>
    </row>
    <row r="452" spans="1:8" x14ac:dyDescent="0.25">
      <c r="A452">
        <v>448</v>
      </c>
      <c r="B452">
        <f t="shared" ref="B452:B515" si="49">A452/30</f>
        <v>14.933333333333334</v>
      </c>
      <c r="C452">
        <f t="shared" ref="C452:C515" si="50">A452/90</f>
        <v>4.9777777777777779</v>
      </c>
      <c r="D452">
        <f t="shared" si="48"/>
        <v>0.69945164494557599</v>
      </c>
      <c r="E452">
        <f t="shared" ref="E452:E515" si="51">COS(B452)</f>
        <v>-0.71467992582898809</v>
      </c>
      <c r="F452">
        <f t="shared" ref="F452:F515" si="52">SIN(C452)</f>
        <v>-0.96499059829987643</v>
      </c>
      <c r="G452">
        <f t="shared" ref="G452:G515" si="53">COS(C452)</f>
        <v>0.26228447379295333</v>
      </c>
      <c r="H452">
        <f t="shared" ref="H452:H515" si="54">SUMPRODUCT($D$2:$G$2,D452:G452)</f>
        <v>-1.0993873147577</v>
      </c>
    </row>
    <row r="453" spans="1:8" x14ac:dyDescent="0.25">
      <c r="A453">
        <v>449</v>
      </c>
      <c r="B453">
        <f t="shared" si="49"/>
        <v>14.966666666666667</v>
      </c>
      <c r="C453">
        <f t="shared" si="50"/>
        <v>4.9888888888888889</v>
      </c>
      <c r="D453">
        <f t="shared" ref="D453:D516" si="55">SIN(B453)</f>
        <v>0.67524484384217254</v>
      </c>
      <c r="E453">
        <f t="shared" si="51"/>
        <v>-0.7375936556563919</v>
      </c>
      <c r="F453">
        <f t="shared" si="52"/>
        <v>-0.96201681962486385</v>
      </c>
      <c r="G453">
        <f t="shared" si="53"/>
        <v>0.27299018070044601</v>
      </c>
      <c r="H453">
        <f t="shared" si="54"/>
        <v>-1.1122937050573323</v>
      </c>
    </row>
    <row r="454" spans="1:8" x14ac:dyDescent="0.25">
      <c r="A454">
        <v>450</v>
      </c>
      <c r="B454">
        <f t="shared" si="49"/>
        <v>15</v>
      </c>
      <c r="C454">
        <f t="shared" si="50"/>
        <v>5</v>
      </c>
      <c r="D454">
        <f t="shared" si="55"/>
        <v>0.65028784015711683</v>
      </c>
      <c r="E454">
        <f t="shared" si="51"/>
        <v>-0.75968791285882131</v>
      </c>
      <c r="F454">
        <f t="shared" si="52"/>
        <v>-0.95892427466313845</v>
      </c>
      <c r="G454">
        <f t="shared" si="53"/>
        <v>0.28366218546322625</v>
      </c>
      <c r="H454">
        <f t="shared" si="54"/>
        <v>-1.125729616437547</v>
      </c>
    </row>
    <row r="455" spans="1:8" x14ac:dyDescent="0.25">
      <c r="A455">
        <v>451</v>
      </c>
      <c r="B455">
        <f t="shared" si="49"/>
        <v>15.033333333333333</v>
      </c>
      <c r="C455">
        <f t="shared" si="50"/>
        <v>5.0111111111111111</v>
      </c>
      <c r="D455">
        <f t="shared" si="55"/>
        <v>0.62460836132700548</v>
      </c>
      <c r="E455">
        <f t="shared" si="51"/>
        <v>-0.78093815053459448</v>
      </c>
      <c r="F455">
        <f t="shared" si="52"/>
        <v>-0.95571334520644668</v>
      </c>
      <c r="G455">
        <f t="shared" si="53"/>
        <v>0.29429917056339661</v>
      </c>
      <c r="H455">
        <f t="shared" si="54"/>
        <v>-1.1396687438041897</v>
      </c>
    </row>
    <row r="456" spans="1:8" x14ac:dyDescent="0.25">
      <c r="A456">
        <v>452</v>
      </c>
      <c r="B456">
        <f t="shared" si="49"/>
        <v>15.066666666666666</v>
      </c>
      <c r="C456">
        <f t="shared" si="50"/>
        <v>5.0222222222222221</v>
      </c>
      <c r="D456">
        <f t="shared" si="55"/>
        <v>0.59823493746427037</v>
      </c>
      <c r="E456">
        <f t="shared" si="51"/>
        <v>-0.80132075949467363</v>
      </c>
      <c r="F456">
        <f t="shared" si="52"/>
        <v>-0.95238442766175435</v>
      </c>
      <c r="G456">
        <f t="shared" si="53"/>
        <v>0.30489982280643035</v>
      </c>
      <c r="H456">
        <f t="shared" si="54"/>
        <v>-1.1540840064560232</v>
      </c>
    </row>
    <row r="457" spans="1:8" x14ac:dyDescent="0.25">
      <c r="A457">
        <v>453</v>
      </c>
      <c r="B457">
        <f t="shared" si="49"/>
        <v>15.1</v>
      </c>
      <c r="C457">
        <f t="shared" si="50"/>
        <v>5.0333333333333332</v>
      </c>
      <c r="D457">
        <f t="shared" si="55"/>
        <v>0.57119686965998862</v>
      </c>
      <c r="E457">
        <f t="shared" si="51"/>
        <v>-0.82081309449266826</v>
      </c>
      <c r="F457">
        <f t="shared" si="52"/>
        <v>-0.94893793300230778</v>
      </c>
      <c r="G457">
        <f t="shared" si="53"/>
        <v>0.31546283348329252</v>
      </c>
      <c r="H457">
        <f t="shared" si="54"/>
        <v>-1.1689475796029809</v>
      </c>
    </row>
    <row r="458" spans="1:8" x14ac:dyDescent="0.25">
      <c r="A458">
        <v>454</v>
      </c>
      <c r="B458">
        <f t="shared" si="49"/>
        <v>15.133333333333333</v>
      </c>
      <c r="C458">
        <f t="shared" si="50"/>
        <v>5.0444444444444443</v>
      </c>
      <c r="D458">
        <f t="shared" si="55"/>
        <v>0.54352419743012936</v>
      </c>
      <c r="E458">
        <f t="shared" si="51"/>
        <v>-0.83939349938389074</v>
      </c>
      <c r="F458">
        <f t="shared" si="52"/>
        <v>-0.94537428671689749</v>
      </c>
      <c r="G458">
        <f t="shared" si="53"/>
        <v>0.32598689853200724</v>
      </c>
      <c r="H458">
        <f t="shared" si="54"/>
        <v>-1.1842309267376621</v>
      </c>
    </row>
    <row r="459" spans="1:8" x14ac:dyDescent="0.25">
      <c r="A459">
        <v>455</v>
      </c>
      <c r="B459">
        <f t="shared" si="49"/>
        <v>15.166666666666666</v>
      </c>
      <c r="C459">
        <f t="shared" si="50"/>
        <v>5.0555555555555554</v>
      </c>
      <c r="D459">
        <f t="shared" si="55"/>
        <v>0.51524766534140409</v>
      </c>
      <c r="E459">
        <f t="shared" si="51"/>
        <v>-0.85704133118551085</v>
      </c>
      <c r="F459">
        <f t="shared" si="52"/>
        <v>-0.94169392875732871</v>
      </c>
      <c r="G459">
        <f t="shared" si="53"/>
        <v>0.33647071869865147</v>
      </c>
      <c r="H459">
        <f t="shared" si="54"/>
        <v>-1.1999048328239275</v>
      </c>
    </row>
    <row r="460" spans="1:8" x14ac:dyDescent="0.25">
      <c r="A460">
        <v>456</v>
      </c>
      <c r="B460">
        <f t="shared" si="49"/>
        <v>15.2</v>
      </c>
      <c r="C460">
        <f t="shared" si="50"/>
        <v>5.0666666666666664</v>
      </c>
      <c r="D460">
        <f t="shared" si="55"/>
        <v>0.48639868885379967</v>
      </c>
      <c r="E460">
        <f t="shared" si="51"/>
        <v>-0.87373698301108016</v>
      </c>
      <c r="F460">
        <f t="shared" si="52"/>
        <v>-0.9378973134841071</v>
      </c>
      <c r="G460">
        <f t="shared" si="53"/>
        <v>0.34691299969775491</v>
      </c>
      <c r="H460">
        <f t="shared" si="54"/>
        <v>-1.2159394382655371</v>
      </c>
    </row>
    <row r="461" spans="1:8" x14ac:dyDescent="0.25">
      <c r="A461">
        <v>457</v>
      </c>
      <c r="B461">
        <f t="shared" si="49"/>
        <v>15.233333333333333</v>
      </c>
      <c r="C461">
        <f t="shared" si="50"/>
        <v>5.0777777777777775</v>
      </c>
      <c r="D461">
        <f t="shared" si="55"/>
        <v>0.45700931941774403</v>
      </c>
      <c r="E461">
        <f t="shared" si="51"/>
        <v>-0.88946190585394402</v>
      </c>
      <c r="F461">
        <f t="shared" si="52"/>
        <v>-0.93398490961034542</v>
      </c>
      <c r="G461">
        <f t="shared" si="53"/>
        <v>0.35731245237208697</v>
      </c>
      <c r="H461">
        <f t="shared" si="54"/>
        <v>-1.2323042736169034</v>
      </c>
    </row>
    <row r="462" spans="1:8" x14ac:dyDescent="0.25">
      <c r="A462">
        <v>458</v>
      </c>
      <c r="B462">
        <f t="shared" si="49"/>
        <v>15.266666666666667</v>
      </c>
      <c r="C462">
        <f t="shared" si="50"/>
        <v>5.0888888888888886</v>
      </c>
      <c r="D462">
        <f t="shared" si="55"/>
        <v>0.42711220886467871</v>
      </c>
      <c r="E462">
        <f t="shared" si="51"/>
        <v>-0.90419862919534177</v>
      </c>
      <c r="F462">
        <f t="shared" si="52"/>
        <v>-0.92995720014389838</v>
      </c>
      <c r="G462">
        <f t="shared" si="53"/>
        <v>0.36766779285180995</v>
      </c>
      <c r="H462">
        <f t="shared" si="54"/>
        <v>-1.248968294997213</v>
      </c>
    </row>
    <row r="463" spans="1:8" x14ac:dyDescent="0.25">
      <c r="A463">
        <v>459</v>
      </c>
      <c r="B463">
        <f t="shared" si="49"/>
        <v>15.3</v>
      </c>
      <c r="C463">
        <f t="shared" si="50"/>
        <v>5.0999999999999996</v>
      </c>
      <c r="D463">
        <f t="shared" si="55"/>
        <v>0.39674057313061206</v>
      </c>
      <c r="E463">
        <f t="shared" si="51"/>
        <v>-0.91793078041429321</v>
      </c>
      <c r="F463">
        <f t="shared" si="52"/>
        <v>-0.92581468232773245</v>
      </c>
      <c r="G463">
        <f t="shared" si="53"/>
        <v>0.37797774271298024</v>
      </c>
      <c r="H463">
        <f t="shared" si="54"/>
        <v>-1.2658999201683625</v>
      </c>
    </row>
    <row r="464" spans="1:8" x14ac:dyDescent="0.25">
      <c r="A464">
        <v>460</v>
      </c>
      <c r="B464">
        <f t="shared" si="49"/>
        <v>15.333333333333334</v>
      </c>
      <c r="C464">
        <f t="shared" si="50"/>
        <v>5.1111111111111107</v>
      </c>
      <c r="D464">
        <f t="shared" si="55"/>
        <v>0.36592815535293111</v>
      </c>
      <c r="E464">
        <f t="shared" si="51"/>
        <v>-0.93064310297772102</v>
      </c>
      <c r="F464">
        <f t="shared" si="52"/>
        <v>-0.92155786757853886</v>
      </c>
      <c r="G464">
        <f t="shared" si="53"/>
        <v>0.38824102913537656</v>
      </c>
      <c r="H464">
        <f t="shared" si="54"/>
        <v>-1.2830670652364584</v>
      </c>
    </row>
    <row r="465" spans="1:8" x14ac:dyDescent="0.25">
      <c r="A465">
        <v>461</v>
      </c>
      <c r="B465">
        <f t="shared" si="49"/>
        <v>15.366666666666667</v>
      </c>
      <c r="C465">
        <f t="shared" si="50"/>
        <v>5.1222222222222218</v>
      </c>
      <c r="D465">
        <f t="shared" si="55"/>
        <v>0.33470918838150432</v>
      </c>
      <c r="E465">
        <f t="shared" si="51"/>
        <v>-0.94232147339058059</v>
      </c>
      <c r="F465">
        <f t="shared" si="52"/>
        <v>-0.91718728142359585</v>
      </c>
      <c r="G465">
        <f t="shared" si="53"/>
        <v>0.39845638505963676</v>
      </c>
      <c r="H465">
        <f t="shared" si="54"/>
        <v>-1.3004371819358691</v>
      </c>
    </row>
    <row r="466" spans="1:8" x14ac:dyDescent="0.25">
      <c r="A466">
        <v>462</v>
      </c>
      <c r="B466">
        <f t="shared" si="49"/>
        <v>15.4</v>
      </c>
      <c r="C466">
        <f t="shared" si="50"/>
        <v>5.1333333333333337</v>
      </c>
      <c r="D466">
        <f t="shared" si="55"/>
        <v>0.30311835674570226</v>
      </c>
      <c r="E466">
        <f t="shared" si="51"/>
        <v>-0.95295291688718031</v>
      </c>
      <c r="F466">
        <f t="shared" si="52"/>
        <v>-0.91270346343588971</v>
      </c>
      <c r="G466">
        <f t="shared" si="53"/>
        <v>0.40862254934368408</v>
      </c>
      <c r="H466">
        <f t="shared" si="54"/>
        <v>-1.317977295454235</v>
      </c>
    </row>
    <row r="467" spans="1:8" x14ac:dyDescent="0.25">
      <c r="A467">
        <v>463</v>
      </c>
      <c r="B467">
        <f t="shared" si="49"/>
        <v>15.433333333333334</v>
      </c>
      <c r="C467">
        <f t="shared" si="50"/>
        <v>5.1444444444444448</v>
      </c>
      <c r="D467">
        <f t="shared" si="55"/>
        <v>0.27119075811959947</v>
      </c>
      <c r="E467">
        <f t="shared" si="51"/>
        <v>-0.96252562184625345</v>
      </c>
      <c r="F467">
        <f t="shared" si="52"/>
        <v>-0.90810696716750228</v>
      </c>
      <c r="G467">
        <f t="shared" si="53"/>
        <v>0.41873826691841887</v>
      </c>
      <c r="H467">
        <f t="shared" si="54"/>
        <v>-1.3356540427561956</v>
      </c>
    </row>
    <row r="468" spans="1:8" x14ac:dyDescent="0.25">
      <c r="A468">
        <v>464</v>
      </c>
      <c r="B468">
        <f t="shared" si="49"/>
        <v>15.466666666666667</v>
      </c>
      <c r="C468">
        <f t="shared" si="50"/>
        <v>5.1555555555555559</v>
      </c>
      <c r="D468">
        <f t="shared" si="55"/>
        <v>0.23896186432816974</v>
      </c>
      <c r="E468">
        <f t="shared" si="51"/>
        <v>-0.97102895291376634</v>
      </c>
      <c r="F468">
        <f t="shared" si="52"/>
        <v>-0.90339836008127017</v>
      </c>
      <c r="G468">
        <f t="shared" si="53"/>
        <v>0.42880228894266847</v>
      </c>
      <c r="H468">
        <f t="shared" si="54"/>
        <v>-1.3534337113630364</v>
      </c>
    </row>
    <row r="469" spans="1:8" x14ac:dyDescent="0.25">
      <c r="A469">
        <v>465</v>
      </c>
      <c r="B469">
        <f t="shared" si="49"/>
        <v>15.5</v>
      </c>
      <c r="C469">
        <f t="shared" si="50"/>
        <v>5.166666666666667</v>
      </c>
      <c r="D469">
        <f t="shared" si="55"/>
        <v>0.2064674819377966</v>
      </c>
      <c r="E469">
        <f t="shared" si="51"/>
        <v>-0.97845346281888423</v>
      </c>
      <c r="F469">
        <f t="shared" si="52"/>
        <v>-0.89857822348072969</v>
      </c>
      <c r="G469">
        <f t="shared" si="53"/>
        <v>0.43881337295736078</v>
      </c>
      <c r="H469">
        <f t="shared" si="54"/>
        <v>-1.3712822785449825</v>
      </c>
    </row>
    <row r="470" spans="1:8" x14ac:dyDescent="0.25">
      <c r="A470">
        <v>466</v>
      </c>
      <c r="B470">
        <f t="shared" si="49"/>
        <v>15.533333333333333</v>
      </c>
      <c r="C470">
        <f t="shared" si="50"/>
        <v>5.177777777777778</v>
      </c>
      <c r="D470">
        <f t="shared" si="55"/>
        <v>0.17374371247488302</v>
      </c>
      <c r="E470">
        <f t="shared" si="51"/>
        <v>-0.98479090286996718</v>
      </c>
      <c r="F470">
        <f t="shared" si="52"/>
        <v>-0.89364715243835136</v>
      </c>
      <c r="G470">
        <f t="shared" si="53"/>
        <v>0.44877028303891292</v>
      </c>
      <c r="H470">
        <f t="shared" si="54"/>
        <v>-1.3891654508823632</v>
      </c>
    </row>
    <row r="471" spans="1:8" x14ac:dyDescent="0.25">
      <c r="A471">
        <v>467</v>
      </c>
      <c r="B471">
        <f t="shared" si="49"/>
        <v>15.566666666666666</v>
      </c>
      <c r="C471">
        <f t="shared" si="50"/>
        <v>5.1888888888888891</v>
      </c>
      <c r="D471">
        <f t="shared" si="55"/>
        <v>0.14082691231675842</v>
      </c>
      <c r="E471">
        <f t="shared" si="51"/>
        <v>-0.99003423211893438</v>
      </c>
      <c r="F471">
        <f t="shared" si="52"/>
        <v>-0.88860575572207479</v>
      </c>
      <c r="G471">
        <f t="shared" si="53"/>
        <v>0.45867178995181329</v>
      </c>
      <c r="H471">
        <f t="shared" si="54"/>
        <v>-1.4070487041514845</v>
      </c>
    </row>
    <row r="472" spans="1:8" x14ac:dyDescent="0.25">
      <c r="A472">
        <v>468</v>
      </c>
      <c r="B472">
        <f t="shared" si="49"/>
        <v>15.6</v>
      </c>
      <c r="C472">
        <f t="shared" si="50"/>
        <v>5.2</v>
      </c>
      <c r="D472">
        <f t="shared" si="55"/>
        <v>0.10775365229944406</v>
      </c>
      <c r="E472">
        <f t="shared" si="51"/>
        <v>-0.99417762518381514</v>
      </c>
      <c r="F472">
        <f t="shared" si="52"/>
        <v>-0.88345465572015314</v>
      </c>
      <c r="G472">
        <f t="shared" si="53"/>
        <v>0.46851667130037711</v>
      </c>
      <c r="H472">
        <f t="shared" si="54"/>
        <v>-1.4248973234906737</v>
      </c>
    </row>
    <row r="473" spans="1:8" x14ac:dyDescent="0.25">
      <c r="A473">
        <v>469</v>
      </c>
      <c r="B473">
        <f t="shared" si="49"/>
        <v>15.633333333333333</v>
      </c>
      <c r="C473">
        <f t="shared" si="50"/>
        <v>5.2111111111111112</v>
      </c>
      <c r="D473">
        <f t="shared" si="55"/>
        <v>7.4560677087153124E-2</v>
      </c>
      <c r="E473">
        <f t="shared" si="51"/>
        <v>-0.99721647872079677</v>
      </c>
      <c r="F473">
        <f t="shared" si="52"/>
        <v>-0.8781944883643158</v>
      </c>
      <c r="G473">
        <f t="shared" si="53"/>
        <v>0.47830371167965824</v>
      </c>
      <c r="H473">
        <f t="shared" si="54"/>
        <v>-1.4426764438016493</v>
      </c>
    </row>
    <row r="474" spans="1:8" x14ac:dyDescent="0.25">
      <c r="A474">
        <v>470</v>
      </c>
      <c r="B474">
        <f t="shared" si="49"/>
        <v>15.666666666666666</v>
      </c>
      <c r="C474">
        <f t="shared" si="50"/>
        <v>5.2222222222222223</v>
      </c>
      <c r="D474">
        <f t="shared" si="55"/>
        <v>4.1284864348666135E-2</v>
      </c>
      <c r="E474">
        <f t="shared" si="51"/>
        <v>-0.99914741653857675</v>
      </c>
      <c r="F474">
        <f t="shared" si="52"/>
        <v>-0.87282590305125873</v>
      </c>
      <c r="G474">
        <f t="shared" si="53"/>
        <v>0.48803170282549746</v>
      </c>
      <c r="H474">
        <f t="shared" si="54"/>
        <v>-1.4603510903411028</v>
      </c>
    </row>
    <row r="475" spans="1:8" x14ac:dyDescent="0.25">
      <c r="A475">
        <v>471</v>
      </c>
      <c r="B475">
        <f t="shared" si="49"/>
        <v>15.7</v>
      </c>
      <c r="C475">
        <f t="shared" si="50"/>
        <v>5.2333333333333334</v>
      </c>
      <c r="D475">
        <f t="shared" si="55"/>
        <v>7.9631837859373434E-3</v>
      </c>
      <c r="E475">
        <f t="shared" si="51"/>
        <v>-0.9999682933493399</v>
      </c>
      <c r="F475">
        <f t="shared" si="52"/>
        <v>-0.86734956256247364</v>
      </c>
      <c r="G475">
        <f t="shared" si="53"/>
        <v>0.49769944376368924</v>
      </c>
      <c r="H475">
        <f t="shared" si="54"/>
        <v>-1.4778862194571654</v>
      </c>
    </row>
    <row r="476" spans="1:8" x14ac:dyDescent="0.25">
      <c r="A476">
        <v>472</v>
      </c>
      <c r="B476">
        <f t="shared" si="49"/>
        <v>15.733333333333333</v>
      </c>
      <c r="C476">
        <f t="shared" si="50"/>
        <v>5.2444444444444445</v>
      </c>
      <c r="D476">
        <f t="shared" si="55"/>
        <v>-2.5367343939548571E-2</v>
      </c>
      <c r="E476">
        <f t="shared" si="51"/>
        <v>-0.99967819715218986</v>
      </c>
      <c r="F476">
        <f t="shared" si="52"/>
        <v>-0.86176614298242304</v>
      </c>
      <c r="G476">
        <f t="shared" si="53"/>
        <v>0.50730574095824899</v>
      </c>
      <c r="H476">
        <f t="shared" si="54"/>
        <v>-1.4952467594252701</v>
      </c>
    </row>
    <row r="477" spans="1:8" x14ac:dyDescent="0.25">
      <c r="A477">
        <v>473</v>
      </c>
      <c r="B477">
        <f t="shared" si="49"/>
        <v>15.766666666666667</v>
      </c>
      <c r="C477">
        <f t="shared" si="50"/>
        <v>5.2555555555555555</v>
      </c>
      <c r="D477">
        <f t="shared" si="55"/>
        <v>-5.8669688337038041E-2</v>
      </c>
      <c r="E477">
        <f t="shared" si="51"/>
        <v>-0.99827745024639059</v>
      </c>
      <c r="F477">
        <f t="shared" si="52"/>
        <v>-0.85607633361507474</v>
      </c>
      <c r="G477">
        <f t="shared" si="53"/>
        <v>0.51684940845876115</v>
      </c>
      <c r="H477">
        <f t="shared" si="54"/>
        <v>-1.512397651337807</v>
      </c>
    </row>
    <row r="478" spans="1:8" x14ac:dyDescent="0.25">
      <c r="A478">
        <v>474</v>
      </c>
      <c r="B478">
        <f t="shared" si="49"/>
        <v>15.8</v>
      </c>
      <c r="C478">
        <f t="shared" si="50"/>
        <v>5.2666666666666666</v>
      </c>
      <c r="D478">
        <f t="shared" si="55"/>
        <v>-9.1906850227681636E-2</v>
      </c>
      <c r="E478">
        <f t="shared" si="51"/>
        <v>-0.99576760887328852</v>
      </c>
      <c r="F478">
        <f t="shared" si="52"/>
        <v>-0.85028083689880274</v>
      </c>
      <c r="G478">
        <f t="shared" si="53"/>
        <v>0.52632926804679181</v>
      </c>
      <c r="H478">
        <f t="shared" si="54"/>
        <v>-1.5293038900018912</v>
      </c>
    </row>
    <row r="479" spans="1:8" x14ac:dyDescent="0.25">
      <c r="A479">
        <v>475</v>
      </c>
      <c r="B479">
        <f t="shared" si="49"/>
        <v>15.833333333333334</v>
      </c>
      <c r="C479">
        <f t="shared" si="50"/>
        <v>5.2777777777777777</v>
      </c>
      <c r="D479">
        <f t="shared" si="55"/>
        <v>-0.12504190285093711</v>
      </c>
      <c r="E479">
        <f t="shared" si="51"/>
        <v>-0.99215146148731581</v>
      </c>
      <c r="F479">
        <f t="shared" si="52"/>
        <v>-0.84438036831966778</v>
      </c>
      <c r="G479">
        <f t="shared" si="53"/>
        <v>0.53574414938134607</v>
      </c>
      <c r="H479">
        <f t="shared" si="54"/>
        <v>-1.5459305647995996</v>
      </c>
    </row>
    <row r="480" spans="1:8" x14ac:dyDescent="0.25">
      <c r="A480">
        <v>476</v>
      </c>
      <c r="B480">
        <f t="shared" si="49"/>
        <v>15.866666666666667</v>
      </c>
      <c r="C480">
        <f t="shared" si="50"/>
        <v>5.2888888888888888</v>
      </c>
      <c r="D480">
        <f t="shared" si="55"/>
        <v>-0.15803803289049728</v>
      </c>
      <c r="E480">
        <f t="shared" si="51"/>
        <v>-0.98743302565799473</v>
      </c>
      <c r="F480">
        <f t="shared" si="52"/>
        <v>-0.83837565632308664</v>
      </c>
      <c r="G480">
        <f t="shared" si="53"/>
        <v>0.54509289014335316</v>
      </c>
      <c r="H480">
        <f t="shared" si="54"/>
        <v>-1.562242900464994</v>
      </c>
    </row>
    <row r="481" spans="1:8" x14ac:dyDescent="0.25">
      <c r="A481">
        <v>477</v>
      </c>
      <c r="B481">
        <f t="shared" si="49"/>
        <v>15.9</v>
      </c>
      <c r="C481">
        <f t="shared" si="50"/>
        <v>5.3</v>
      </c>
      <c r="D481">
        <f t="shared" si="55"/>
        <v>-0.19085858137418937</v>
      </c>
      <c r="E481">
        <f t="shared" si="51"/>
        <v>-0.98161754360638442</v>
      </c>
      <c r="F481">
        <f t="shared" si="52"/>
        <v>-0.83226744222390125</v>
      </c>
      <c r="G481">
        <f t="shared" si="53"/>
        <v>0.55437433617916076</v>
      </c>
      <c r="H481">
        <f t="shared" si="54"/>
        <v>-1.5782062977324116</v>
      </c>
    </row>
    <row r="482" spans="1:8" x14ac:dyDescent="0.25">
      <c r="A482">
        <v>478</v>
      </c>
      <c r="B482">
        <f t="shared" si="49"/>
        <v>15.933333333333334</v>
      </c>
      <c r="C482">
        <f t="shared" si="50"/>
        <v>5.3111111111111109</v>
      </c>
      <c r="D482">
        <f t="shared" si="55"/>
        <v>-0.22346708440239502</v>
      </c>
      <c r="E482">
        <f t="shared" si="51"/>
        <v>-0.97471147638093036</v>
      </c>
      <c r="F482">
        <f t="shared" si="52"/>
        <v>-0.82605648011485944</v>
      </c>
      <c r="G482">
        <f t="shared" si="53"/>
        <v>0.56358734164302238</v>
      </c>
      <c r="H482">
        <f t="shared" si="54"/>
        <v>-1.5937863738106026</v>
      </c>
    </row>
    <row r="483" spans="1:8" x14ac:dyDescent="0.25">
      <c r="A483">
        <v>479</v>
      </c>
      <c r="B483">
        <f t="shared" si="49"/>
        <v>15.966666666666667</v>
      </c>
      <c r="C483">
        <f t="shared" si="50"/>
        <v>5.322222222222222</v>
      </c>
      <c r="D483">
        <f t="shared" si="55"/>
        <v>-0.25582731365974282</v>
      </c>
      <c r="E483">
        <f t="shared" si="51"/>
        <v>-0.96672249667918642</v>
      </c>
      <c r="F483">
        <f t="shared" si="52"/>
        <v>-0.81974353677351808</v>
      </c>
      <c r="G483">
        <f t="shared" si="53"/>
        <v>0.57273076913855769</v>
      </c>
      <c r="H483">
        <f t="shared" si="54"/>
        <v>-1.6089490026375002</v>
      </c>
    </row>
    <row r="484" spans="1:8" x14ac:dyDescent="0.25">
      <c r="A484">
        <v>480</v>
      </c>
      <c r="B484">
        <f t="shared" si="49"/>
        <v>16</v>
      </c>
      <c r="C484">
        <f t="shared" si="50"/>
        <v>5.333333333333333</v>
      </c>
      <c r="D484">
        <f t="shared" si="55"/>
        <v>-0.2879033166650653</v>
      </c>
      <c r="E484">
        <f t="shared" si="51"/>
        <v>-0.95765948032338466</v>
      </c>
      <c r="F484">
        <f t="shared" si="52"/>
        <v>-0.81332939156758</v>
      </c>
      <c r="G484">
        <f t="shared" si="53"/>
        <v>0.58180348985917063</v>
      </c>
      <c r="H484">
        <f t="shared" si="54"/>
        <v>-1.6236603548706401</v>
      </c>
    </row>
    <row r="485" spans="1:8" x14ac:dyDescent="0.25">
      <c r="A485">
        <v>481</v>
      </c>
      <c r="B485">
        <f t="shared" si="49"/>
        <v>16.033333333333335</v>
      </c>
      <c r="C485">
        <f t="shared" si="50"/>
        <v>5.3444444444444441</v>
      </c>
      <c r="D485">
        <f t="shared" si="55"/>
        <v>-0.31965945671490292</v>
      </c>
      <c r="E485">
        <f t="shared" si="51"/>
        <v>-0.94753249639932302</v>
      </c>
      <c r="F485">
        <f t="shared" si="52"/>
        <v>-0.80681483635867712</v>
      </c>
      <c r="G485">
        <f t="shared" si="53"/>
        <v>0.59080438372740685</v>
      </c>
      <c r="H485">
        <f t="shared" si="54"/>
        <v>-1.6378869375685539</v>
      </c>
    </row>
    <row r="486" spans="1:8" x14ac:dyDescent="0.25">
      <c r="A486">
        <v>482</v>
      </c>
      <c r="B486">
        <f t="shared" si="49"/>
        <v>16.066666666666666</v>
      </c>
      <c r="C486">
        <f t="shared" si="50"/>
        <v>5.3555555555555552</v>
      </c>
      <c r="D486">
        <f t="shared" si="55"/>
        <v>-0.35106045247616691</v>
      </c>
      <c r="E486">
        <f t="shared" si="51"/>
        <v>-0.93635279606953115</v>
      </c>
      <c r="F486">
        <f t="shared" si="52"/>
        <v>-0.80020067540461015</v>
      </c>
      <c r="G486">
        <f t="shared" si="53"/>
        <v>0.59973233953323346</v>
      </c>
      <c r="H486">
        <f t="shared" si="54"/>
        <v>-1.6515956335187705</v>
      </c>
    </row>
    <row r="487" spans="1:8" x14ac:dyDescent="0.25">
      <c r="A487">
        <v>483</v>
      </c>
      <c r="B487">
        <f t="shared" si="49"/>
        <v>16.100000000000001</v>
      </c>
      <c r="C487">
        <f t="shared" si="50"/>
        <v>5.3666666666666663</v>
      </c>
      <c r="D487">
        <f t="shared" si="55"/>
        <v>-0.38207141718400911</v>
      </c>
      <c r="E487">
        <f t="shared" si="51"/>
        <v>-0.92413280007312959</v>
      </c>
      <c r="F487">
        <f t="shared" si="52"/>
        <v>-0.79348772526005917</v>
      </c>
      <c r="G487">
        <f t="shared" si="53"/>
        <v>0.60858625507122399</v>
      </c>
      <c r="H487">
        <f t="shared" si="54"/>
        <v>-1.6647537401685155</v>
      </c>
    </row>
    <row r="488" spans="1:8" x14ac:dyDescent="0.25">
      <c r="A488">
        <v>484</v>
      </c>
      <c r="B488">
        <f t="shared" si="49"/>
        <v>16.133333333333333</v>
      </c>
      <c r="C488">
        <f t="shared" si="50"/>
        <v>5.3777777777777782</v>
      </c>
      <c r="D488">
        <f t="shared" si="55"/>
        <v>-0.41265789740128006</v>
      </c>
      <c r="E488">
        <f t="shared" si="51"/>
        <v>-0.91088608492629564</v>
      </c>
      <c r="F488">
        <f t="shared" si="52"/>
        <v>-0.78667681467577422</v>
      </c>
      <c r="G488">
        <f t="shared" si="53"/>
        <v>0.61736503727663228</v>
      </c>
      <c r="H488">
        <f t="shared" si="54"/>
        <v>-1.6773290081145122</v>
      </c>
    </row>
    <row r="489" spans="1:8" x14ac:dyDescent="0.25">
      <c r="A489">
        <v>485</v>
      </c>
      <c r="B489">
        <f t="shared" si="49"/>
        <v>16.166666666666668</v>
      </c>
      <c r="C489">
        <f t="shared" si="50"/>
        <v>5.3888888888888893</v>
      </c>
      <c r="D489">
        <f t="shared" si="55"/>
        <v>-0.44278591129660777</v>
      </c>
      <c r="E489">
        <f t="shared" si="51"/>
        <v>-0.89662736783863151</v>
      </c>
      <c r="F489">
        <f t="shared" si="52"/>
        <v>-0.77976878449626441</v>
      </c>
      <c r="G489">
        <f t="shared" si="53"/>
        <v>0.62606760236033476</v>
      </c>
      <c r="H489">
        <f t="shared" si="54"/>
        <v>-1.6892896791089691</v>
      </c>
    </row>
    <row r="490" spans="1:8" x14ac:dyDescent="0.25">
      <c r="A490">
        <v>486</v>
      </c>
      <c r="B490">
        <f t="shared" si="49"/>
        <v>16.2</v>
      </c>
      <c r="C490">
        <f t="shared" si="50"/>
        <v>5.4</v>
      </c>
      <c r="D490">
        <f t="shared" si="55"/>
        <v>-0.47242198639846616</v>
      </c>
      <c r="E490">
        <f t="shared" si="51"/>
        <v>-0.88137249036223464</v>
      </c>
      <c r="F490">
        <f t="shared" si="52"/>
        <v>-0.77276448755598715</v>
      </c>
      <c r="G490">
        <f t="shared" si="53"/>
        <v>0.63469287594263468</v>
      </c>
      <c r="H490">
        <f t="shared" si="54"/>
        <v>-1.7006045235391232</v>
      </c>
    </row>
    <row r="491" spans="1:8" x14ac:dyDescent="0.25">
      <c r="A491">
        <v>487</v>
      </c>
      <c r="B491">
        <f t="shared" si="49"/>
        <v>16.233333333333334</v>
      </c>
      <c r="C491">
        <f t="shared" si="50"/>
        <v>5.4111111111111114</v>
      </c>
      <c r="D491">
        <f t="shared" si="55"/>
        <v>-0.50153319678339203</v>
      </c>
      <c r="E491">
        <f t="shared" si="51"/>
        <v>-0.86513840079159088</v>
      </c>
      <c r="F491">
        <f t="shared" si="52"/>
        <v>-0.76566478857406328</v>
      </c>
      <c r="G491">
        <f t="shared" si="53"/>
        <v>0.64323979318589652</v>
      </c>
      <c r="H491">
        <f t="shared" si="54"/>
        <v>-1.7112428773385704</v>
      </c>
    </row>
    <row r="492" spans="1:8" x14ac:dyDescent="0.25">
      <c r="A492">
        <v>488</v>
      </c>
      <c r="B492">
        <f t="shared" si="49"/>
        <v>16.266666666666666</v>
      </c>
      <c r="C492">
        <f t="shared" si="50"/>
        <v>5.4222222222222225</v>
      </c>
      <c r="D492">
        <f t="shared" si="55"/>
        <v>-0.5300871996569323</v>
      </c>
      <c r="E492">
        <f t="shared" si="51"/>
        <v>-0.84794313533389232</v>
      </c>
      <c r="F492">
        <f t="shared" si="52"/>
        <v>-0.75847056404752267</v>
      </c>
      <c r="G492">
        <f t="shared" si="53"/>
        <v>0.65170729892600776</v>
      </c>
      <c r="H492">
        <f t="shared" si="54"/>
        <v>-1.7211746782889739</v>
      </c>
    </row>
    <row r="493" spans="1:8" x14ac:dyDescent="0.25">
      <c r="A493">
        <v>489</v>
      </c>
      <c r="B493">
        <f t="shared" si="49"/>
        <v>16.3</v>
      </c>
      <c r="C493">
        <f t="shared" si="50"/>
        <v>5.4333333333333336</v>
      </c>
      <c r="D493">
        <f t="shared" si="55"/>
        <v>-0.55805227128677937</v>
      </c>
      <c r="E493">
        <f t="shared" si="51"/>
        <v>-0.82980579807064914</v>
      </c>
      <c r="F493">
        <f t="shared" si="52"/>
        <v>-0.7511827021430949</v>
      </c>
      <c r="G493">
        <f t="shared" si="53"/>
        <v>0.66009434780264431</v>
      </c>
      <c r="H493">
        <f t="shared" si="54"/>
        <v>-1.7303705016716471</v>
      </c>
    </row>
    <row r="494" spans="1:8" x14ac:dyDescent="0.25">
      <c r="A494">
        <v>490</v>
      </c>
      <c r="B494">
        <f t="shared" si="49"/>
        <v>16.333333333333332</v>
      </c>
      <c r="C494">
        <f t="shared" si="50"/>
        <v>5.4444444444444446</v>
      </c>
      <c r="D494">
        <f t="shared" si="55"/>
        <v>-0.5853973422480746</v>
      </c>
      <c r="E494">
        <f t="shared" si="51"/>
        <v>-0.81074653973291222</v>
      </c>
      <c r="F494">
        <f t="shared" si="52"/>
        <v>-0.74380210258756141</v>
      </c>
      <c r="G494">
        <f t="shared" si="53"/>
        <v>0.66839990438832564</v>
      </c>
      <c r="H494">
        <f t="shared" si="54"/>
        <v>-1.7388015952290348</v>
      </c>
    </row>
    <row r="495" spans="1:8" x14ac:dyDescent="0.25">
      <c r="A495">
        <v>491</v>
      </c>
      <c r="B495">
        <f t="shared" si="49"/>
        <v>16.366666666666667</v>
      </c>
      <c r="C495">
        <f t="shared" si="50"/>
        <v>5.4555555555555557</v>
      </c>
      <c r="D495">
        <f t="shared" si="55"/>
        <v>-0.61209203194181949</v>
      </c>
      <c r="E495">
        <f t="shared" si="51"/>
        <v>-0.79078653531362975</v>
      </c>
      <c r="F495">
        <f t="shared" si="52"/>
        <v>-0.73632967655667791</v>
      </c>
      <c r="G495">
        <f t="shared" si="53"/>
        <v>0.67662294331624473</v>
      </c>
      <c r="H495">
        <f t="shared" si="54"/>
        <v>-1.7464399133970527</v>
      </c>
    </row>
    <row r="496" spans="1:8" x14ac:dyDescent="0.25">
      <c r="A496">
        <v>492</v>
      </c>
      <c r="B496">
        <f t="shared" si="49"/>
        <v>16.399999999999999</v>
      </c>
      <c r="C496">
        <f t="shared" si="50"/>
        <v>5.4666666666666668</v>
      </c>
      <c r="D496">
        <f t="shared" si="55"/>
        <v>-0.63810668234794743</v>
      </c>
      <c r="E496">
        <f t="shared" si="51"/>
        <v>-0.76994796054207171</v>
      </c>
      <c r="F496">
        <f t="shared" si="52"/>
        <v>-0.72876634656268591</v>
      </c>
      <c r="G496">
        <f t="shared" si="53"/>
        <v>0.68476244940685471</v>
      </c>
      <c r="H496">
        <f t="shared" si="54"/>
        <v>-1.7532581507698919</v>
      </c>
    </row>
    <row r="497" spans="1:8" x14ac:dyDescent="0.25">
      <c r="A497">
        <v>493</v>
      </c>
      <c r="B497">
        <f t="shared" si="49"/>
        <v>16.433333333333334</v>
      </c>
      <c r="C497">
        <f t="shared" si="50"/>
        <v>5.4777777777777779</v>
      </c>
      <c r="D497">
        <f t="shared" si="55"/>
        <v>-0.66341239097565141</v>
      </c>
      <c r="E497">
        <f t="shared" si="51"/>
        <v>-0.74825396724639526</v>
      </c>
      <c r="F497">
        <f t="shared" si="52"/>
        <v>-0.7211130463404225</v>
      </c>
      <c r="G497">
        <f t="shared" si="53"/>
        <v>0.69281741779319872</v>
      </c>
      <c r="H497">
        <f t="shared" si="54"/>
        <v>-1.7592297747598971</v>
      </c>
    </row>
    <row r="498" spans="1:8" x14ac:dyDescent="0.25">
      <c r="A498">
        <v>494</v>
      </c>
      <c r="B498">
        <f t="shared" si="49"/>
        <v>16.466666666666665</v>
      </c>
      <c r="C498">
        <f t="shared" si="50"/>
        <v>5.4888888888888889</v>
      </c>
      <c r="D498">
        <f t="shared" si="55"/>
        <v>-0.68798104297426654</v>
      </c>
      <c r="E498">
        <f t="shared" si="51"/>
        <v>-0.7257286576317904</v>
      </c>
      <c r="F498">
        <f t="shared" si="52"/>
        <v>-0.71337072073204655</v>
      </c>
      <c r="G498">
        <f t="shared" si="53"/>
        <v>0.70078685404496599</v>
      </c>
      <c r="H498">
        <f t="shared" si="54"/>
        <v>-1.7643290574158765</v>
      </c>
    </row>
    <row r="499" spans="1:8" x14ac:dyDescent="0.25">
      <c r="A499">
        <v>495</v>
      </c>
      <c r="B499">
        <f t="shared" si="49"/>
        <v>16.5</v>
      </c>
      <c r="C499">
        <f t="shared" si="50"/>
        <v>5.5</v>
      </c>
      <c r="D499">
        <f t="shared" si="55"/>
        <v>-0.71178534236912305</v>
      </c>
      <c r="E499">
        <f t="shared" si="51"/>
        <v>-0.70239705750271353</v>
      </c>
      <c r="F499">
        <f t="shared" si="52"/>
        <v>-0.70554032557039192</v>
      </c>
      <c r="G499">
        <f t="shared" si="53"/>
        <v>0.70866977429125999</v>
      </c>
      <c r="H499">
        <f t="shared" si="54"/>
        <v>-1.7685311063642768</v>
      </c>
    </row>
    <row r="500" spans="1:8" x14ac:dyDescent="0.25">
      <c r="A500">
        <v>496</v>
      </c>
      <c r="B500">
        <f t="shared" si="49"/>
        <v>16.533333333333335</v>
      </c>
      <c r="C500">
        <f t="shared" si="50"/>
        <v>5.5111111111111111</v>
      </c>
      <c r="D500">
        <f t="shared" si="55"/>
        <v>-0.73479884238757975</v>
      </c>
      <c r="E500">
        <f t="shared" si="51"/>
        <v>-0.67828508845902902</v>
      </c>
      <c r="F500">
        <f t="shared" si="52"/>
        <v>-0.69762282756096505</v>
      </c>
      <c r="G500">
        <f t="shared" si="53"/>
        <v>0.71646520534206271</v>
      </c>
      <c r="H500">
        <f t="shared" si="54"/>
        <v>-1.7718118948384785</v>
      </c>
    </row>
    <row r="501" spans="1:8" x14ac:dyDescent="0.25">
      <c r="A501">
        <v>497</v>
      </c>
      <c r="B501">
        <f t="shared" si="49"/>
        <v>16.566666666666666</v>
      </c>
      <c r="C501">
        <f t="shared" si="50"/>
        <v>5.5222222222222221</v>
      </c>
      <c r="D501">
        <f t="shared" si="55"/>
        <v>-0.75699597484161441</v>
      </c>
      <c r="E501">
        <f t="shared" si="51"/>
        <v>-0.65341953909689132</v>
      </c>
      <c r="F501">
        <f t="shared" si="52"/>
        <v>-0.68961920416259981</v>
      </c>
      <c r="G501">
        <f t="shared" si="53"/>
        <v>0.72417218480838008</v>
      </c>
      <c r="H501">
        <f t="shared" si="54"/>
        <v>-1.7741482907626238</v>
      </c>
    </row>
    <row r="502" spans="1:8" x14ac:dyDescent="0.25">
      <c r="A502">
        <v>498</v>
      </c>
      <c r="B502">
        <f t="shared" si="49"/>
        <v>16.600000000000001</v>
      </c>
      <c r="C502">
        <f t="shared" si="50"/>
        <v>5.5333333333333332</v>
      </c>
      <c r="D502">
        <f t="shared" si="55"/>
        <v>-0.77835207853429844</v>
      </c>
      <c r="E502">
        <f t="shared" si="51"/>
        <v>-0.62782803524638597</v>
      </c>
      <c r="F502">
        <f t="shared" si="52"/>
        <v>-0.6815304434667846</v>
      </c>
      <c r="G502">
        <f t="shared" si="53"/>
        <v>0.73178976122105444</v>
      </c>
      <c r="H502">
        <f t="shared" si="54"/>
        <v>-1.7755180848573406</v>
      </c>
    </row>
    <row r="503" spans="1:8" x14ac:dyDescent="0.25">
      <c r="A503">
        <v>499</v>
      </c>
      <c r="B503">
        <f t="shared" si="49"/>
        <v>16.633333333333333</v>
      </c>
      <c r="C503">
        <f t="shared" si="50"/>
        <v>5.5444444444444443</v>
      </c>
      <c r="D503">
        <f t="shared" si="55"/>
        <v>-0.798843426658573</v>
      </c>
      <c r="E503">
        <f t="shared" si="51"/>
        <v>-0.60153900927902348</v>
      </c>
      <c r="F503">
        <f t="shared" si="52"/>
        <v>-0.67335754407567749</v>
      </c>
      <c r="G503">
        <f t="shared" si="53"/>
        <v>0.73931699414822871</v>
      </c>
      <c r="H503">
        <f t="shared" si="54"/>
        <v>-1.7759000177358135</v>
      </c>
    </row>
    <row r="504" spans="1:8" x14ac:dyDescent="0.25">
      <c r="A504">
        <v>500</v>
      </c>
      <c r="B504">
        <f t="shared" si="49"/>
        <v>16.666666666666668</v>
      </c>
      <c r="C504">
        <f t="shared" si="50"/>
        <v>5.5555555555555554</v>
      </c>
      <c r="D504">
        <f t="shared" si="55"/>
        <v>-0.81844725315794509</v>
      </c>
      <c r="E504">
        <f t="shared" si="51"/>
        <v>-0.57458166851911874</v>
      </c>
      <c r="F504">
        <f t="shared" si="52"/>
        <v>-0.66510151497882242</v>
      </c>
      <c r="G504">
        <f t="shared" si="53"/>
        <v>0.74675295431144784</v>
      </c>
      <c r="H504">
        <f t="shared" si="54"/>
        <v>-1.7752738059598661</v>
      </c>
    </row>
    <row r="505" spans="1:8" x14ac:dyDescent="0.25">
      <c r="A505">
        <v>501</v>
      </c>
      <c r="B505">
        <f t="shared" si="49"/>
        <v>16.7</v>
      </c>
      <c r="C505">
        <f t="shared" si="50"/>
        <v>5.5666666666666664</v>
      </c>
      <c r="D505">
        <f t="shared" si="55"/>
        <v>-0.83714177801974676</v>
      </c>
      <c r="E505">
        <f t="shared" si="51"/>
        <v>-0.54698596279423561</v>
      </c>
      <c r="F505">
        <f t="shared" si="52"/>
        <v>-0.65676337542858487</v>
      </c>
      <c r="G505">
        <f t="shared" si="53"/>
        <v>0.75409672370038294</v>
      </c>
      <c r="H505">
        <f t="shared" si="54"/>
        <v>-1.7736201670267251</v>
      </c>
    </row>
    <row r="506" spans="1:8" x14ac:dyDescent="0.25">
      <c r="A506">
        <v>502</v>
      </c>
      <c r="B506">
        <f t="shared" si="49"/>
        <v>16.733333333333334</v>
      </c>
      <c r="C506">
        <f t="shared" si="50"/>
        <v>5.5777777777777775</v>
      </c>
      <c r="D506">
        <f t="shared" si="55"/>
        <v>-0.85490623147292499</v>
      </c>
      <c r="E506">
        <f t="shared" si="51"/>
        <v>-0.51878255116065886</v>
      </c>
      <c r="F506">
        <f t="shared" si="52"/>
        <v>-0.64834415481431873</v>
      </c>
      <c r="G506">
        <f t="shared" si="53"/>
        <v>0.76134739568616561</v>
      </c>
      <c r="H506">
        <f t="shared" si="54"/>
        <v>-1.7709208432584798</v>
      </c>
    </row>
    <row r="507" spans="1:8" x14ac:dyDescent="0.25">
      <c r="A507">
        <v>503</v>
      </c>
      <c r="B507">
        <f t="shared" si="49"/>
        <v>16.766666666666666</v>
      </c>
      <c r="C507">
        <f t="shared" si="50"/>
        <v>5.5888888888888886</v>
      </c>
      <c r="D507">
        <f t="shared" si="55"/>
        <v>-0.87172087706341206</v>
      </c>
      <c r="E507">
        <f t="shared" si="51"/>
        <v>-0.49000276784095376</v>
      </c>
      <c r="F507">
        <f t="shared" si="52"/>
        <v>-0.63984489253528287</v>
      </c>
      <c r="G507">
        <f t="shared" si="53"/>
        <v>0.76850407513331531</v>
      </c>
      <c r="H507">
        <f t="shared" si="54"/>
        <v>-1.7671586245673201</v>
      </c>
    </row>
    <row r="508" spans="1:8" x14ac:dyDescent="0.25">
      <c r="A508">
        <v>504</v>
      </c>
      <c r="B508">
        <f t="shared" si="49"/>
        <v>16.8</v>
      </c>
      <c r="C508">
        <f t="shared" si="50"/>
        <v>5.6</v>
      </c>
      <c r="D508">
        <f t="shared" si="55"/>
        <v>-0.88756703358150457</v>
      </c>
      <c r="E508">
        <f t="shared" si="51"/>
        <v>-0.46067858741136253</v>
      </c>
      <c r="F508">
        <f t="shared" si="52"/>
        <v>-0.63126663787232162</v>
      </c>
      <c r="G508">
        <f t="shared" si="53"/>
        <v>0.77556587851024961</v>
      </c>
      <c r="H508">
        <f t="shared" si="54"/>
        <v>-1.7623173700710231</v>
      </c>
    </row>
    <row r="509" spans="1:8" x14ac:dyDescent="0.25">
      <c r="A509">
        <v>505</v>
      </c>
      <c r="B509">
        <f t="shared" si="49"/>
        <v>16.833333333333332</v>
      </c>
      <c r="C509">
        <f t="shared" si="50"/>
        <v>5.6111111111111107</v>
      </c>
      <c r="D509">
        <f t="shared" si="55"/>
        <v>-0.9024270958168259</v>
      </c>
      <c r="E509">
        <f t="shared" si="51"/>
        <v>-0.43084258927781183</v>
      </c>
      <c r="F509">
        <f t="shared" si="52"/>
        <v>-0.62261044985832492</v>
      </c>
      <c r="G509">
        <f t="shared" si="53"/>
        <v>0.78253193399836041</v>
      </c>
      <c r="H509">
        <f t="shared" si="54"/>
        <v>-1.7563820285342955</v>
      </c>
    </row>
    <row r="510" spans="1:8" x14ac:dyDescent="0.25">
      <c r="A510">
        <v>506</v>
      </c>
      <c r="B510">
        <f t="shared" si="49"/>
        <v>16.866666666666667</v>
      </c>
      <c r="C510">
        <f t="shared" si="50"/>
        <v>5.6222222222222218</v>
      </c>
      <c r="D510">
        <f t="shared" si="55"/>
        <v>-0.91628455411787435</v>
      </c>
      <c r="E510">
        <f t="shared" si="51"/>
        <v>-0.40052792147989902</v>
      </c>
      <c r="F510">
        <f t="shared" si="52"/>
        <v>-0.61387739714748546</v>
      </c>
      <c r="G510">
        <f t="shared" si="53"/>
        <v>0.78940138159964501</v>
      </c>
      <c r="H510">
        <f t="shared" si="54"/>
        <v>-1.749338657613023</v>
      </c>
    </row>
    <row r="511" spans="1:8" x14ac:dyDescent="0.25">
      <c r="A511">
        <v>507</v>
      </c>
      <c r="B511">
        <f t="shared" si="49"/>
        <v>16.899999999999999</v>
      </c>
      <c r="C511">
        <f t="shared" si="50"/>
        <v>5.6333333333333337</v>
      </c>
      <c r="D511">
        <f t="shared" si="55"/>
        <v>-0.9291240127343684</v>
      </c>
      <c r="E511">
        <f t="shared" si="51"/>
        <v>-0.36976826386317313</v>
      </c>
      <c r="F511">
        <f t="shared" si="52"/>
        <v>-0.60506855788336589</v>
      </c>
      <c r="G511">
        <f t="shared" si="53"/>
        <v>0.7961733732428784</v>
      </c>
      <c r="H511">
        <f t="shared" si="54"/>
        <v>-1.7411744418796611</v>
      </c>
    </row>
    <row r="512" spans="1:8" x14ac:dyDescent="0.25">
      <c r="A512">
        <v>508</v>
      </c>
      <c r="B512">
        <f t="shared" si="49"/>
        <v>16.933333333333334</v>
      </c>
      <c r="C512">
        <f t="shared" si="50"/>
        <v>5.6444444444444448</v>
      </c>
      <c r="D512">
        <f t="shared" si="55"/>
        <v>-0.94093120692206444</v>
      </c>
      <c r="E512">
        <f t="shared" si="51"/>
        <v>-0.33859779066052281</v>
      </c>
      <c r="F512">
        <f t="shared" si="52"/>
        <v>-0.59618501956579972</v>
      </c>
      <c r="G512">
        <f t="shared" si="53"/>
        <v>0.80284707288830981</v>
      </c>
      <c r="H512">
        <f t="shared" si="54"/>
        <v>-1.731877709609509</v>
      </c>
    </row>
    <row r="513" spans="1:8" x14ac:dyDescent="0.25">
      <c r="A513">
        <v>509</v>
      </c>
      <c r="B513">
        <f t="shared" si="49"/>
        <v>16.966666666666665</v>
      </c>
      <c r="C513">
        <f t="shared" si="50"/>
        <v>5.6555555555555559</v>
      </c>
      <c r="D513">
        <f t="shared" si="55"/>
        <v>-0.95169301879099377</v>
      </c>
      <c r="E513">
        <f t="shared" si="51"/>
        <v>-0.30705113252434874</v>
      </c>
      <c r="F513">
        <f t="shared" si="52"/>
        <v>-0.58722787891662853</v>
      </c>
      <c r="G513">
        <f t="shared" si="53"/>
        <v>0.8094216566308795</v>
      </c>
      <c r="H513">
        <f t="shared" si="54"/>
        <v>-1.7214379483088111</v>
      </c>
    </row>
    <row r="514" spans="1:8" x14ac:dyDescent="0.25">
      <c r="A514">
        <v>510</v>
      </c>
      <c r="B514">
        <f t="shared" si="49"/>
        <v>17</v>
      </c>
      <c r="C514">
        <f t="shared" si="50"/>
        <v>5.666666666666667</v>
      </c>
      <c r="D514">
        <f t="shared" si="55"/>
        <v>-0.96139749187955681</v>
      </c>
      <c r="E514">
        <f t="shared" si="51"/>
        <v>-0.27516333805159693</v>
      </c>
      <c r="F514">
        <f t="shared" si="52"/>
        <v>-0.57819824174430889</v>
      </c>
      <c r="G514">
        <f t="shared" si="53"/>
        <v>0.81589631280193298</v>
      </c>
      <c r="H514">
        <f t="shared" si="54"/>
        <v>-1.7098458189672079</v>
      </c>
    </row>
    <row r="515" spans="1:8" x14ac:dyDescent="0.25">
      <c r="A515">
        <v>511</v>
      </c>
      <c r="B515">
        <f t="shared" si="49"/>
        <v>17.033333333333335</v>
      </c>
      <c r="C515">
        <f t="shared" si="50"/>
        <v>5.677777777777778</v>
      </c>
      <c r="D515">
        <f t="shared" si="55"/>
        <v>-0.97003384443824181</v>
      </c>
      <c r="E515">
        <f t="shared" si="51"/>
        <v>-0.24296983484450249</v>
      </c>
      <c r="F515">
        <f t="shared" si="52"/>
        <v>-0.56909722280739339</v>
      </c>
      <c r="G515">
        <f t="shared" si="53"/>
        <v>0.82227024206942578</v>
      </c>
      <c r="H515">
        <f t="shared" si="54"/>
        <v>-1.6970931690183158</v>
      </c>
    </row>
    <row r="516" spans="1:8" x14ac:dyDescent="0.25">
      <c r="A516">
        <v>512</v>
      </c>
      <c r="B516">
        <f t="shared" ref="B516:B579" si="56">A516/30</f>
        <v>17.066666666666666</v>
      </c>
      <c r="C516">
        <f t="shared" ref="C516:C579" si="57">A516/90</f>
        <v>5.6888888888888891</v>
      </c>
      <c r="D516">
        <f t="shared" si="55"/>
        <v>-0.97759248140824129</v>
      </c>
      <c r="E516">
        <f t="shared" ref="E516:E579" si="58">COS(B516)</f>
        <v>-0.21050639015022174</v>
      </c>
      <c r="F516">
        <f t="shared" ref="F516:F579" si="59">SIN(C516)</f>
        <v>-0.55992594567690723</v>
      </c>
      <c r="G516">
        <f t="shared" ref="G516:G579" si="60">COS(C516)</f>
        <v>0.82854265753660572</v>
      </c>
      <c r="H516">
        <f t="shared" ref="H516:H579" si="61">SUMPRODUCT($D$2:$G$2,D516:G516)</f>
        <v>-1.6831730439937529</v>
      </c>
    </row>
    <row r="517" spans="1:8" x14ac:dyDescent="0.25">
      <c r="A517">
        <v>513</v>
      </c>
      <c r="B517">
        <f t="shared" si="56"/>
        <v>17.100000000000001</v>
      </c>
      <c r="C517">
        <f t="shared" si="57"/>
        <v>5.7</v>
      </c>
      <c r="D517">
        <f t="shared" ref="D517:D580" si="62">SIN(B517)</f>
        <v>-0.98406500508164341</v>
      </c>
      <c r="E517">
        <f t="shared" si="58"/>
        <v>-0.17780907112311564</v>
      </c>
      <c r="F517">
        <f t="shared" si="59"/>
        <v>-0.55068554259763758</v>
      </c>
      <c r="G517">
        <f t="shared" si="60"/>
        <v>0.83471278483915978</v>
      </c>
      <c r="H517">
        <f t="shared" si="61"/>
        <v>-1.6680796978573387</v>
      </c>
    </row>
    <row r="518" spans="1:8" x14ac:dyDescent="0.25">
      <c r="A518">
        <v>514</v>
      </c>
      <c r="B518">
        <f t="shared" si="56"/>
        <v>17.133333333333333</v>
      </c>
      <c r="C518">
        <f t="shared" si="57"/>
        <v>5.7111111111111112</v>
      </c>
      <c r="D518">
        <f t="shared" si="62"/>
        <v>-0.98944422443134905</v>
      </c>
      <c r="E518">
        <f t="shared" si="58"/>
        <v>-0.1449142047538686</v>
      </c>
      <c r="F518">
        <f t="shared" si="59"/>
        <v>-0.54137715434835176</v>
      </c>
      <c r="G518">
        <f t="shared" si="60"/>
        <v>0.84077986224081325</v>
      </c>
      <c r="H518">
        <f t="shared" si="61"/>
        <v>-1.6518086020076459</v>
      </c>
    </row>
    <row r="519" spans="1:8" x14ac:dyDescent="0.25">
      <c r="A519">
        <v>515</v>
      </c>
      <c r="B519">
        <f t="shared" si="56"/>
        <v>17.166666666666668</v>
      </c>
      <c r="C519">
        <f t="shared" si="57"/>
        <v>5.7222222222222223</v>
      </c>
      <c r="D519">
        <f t="shared" si="62"/>
        <v>-0.99372416310036804</v>
      </c>
      <c r="E519">
        <f t="shared" si="58"/>
        <v>-0.11185833750987483</v>
      </c>
      <c r="F519">
        <f t="shared" si="59"/>
        <v>-0.53200193010096131</v>
      </c>
      <c r="G519">
        <f t="shared" si="60"/>
        <v>0.84674314072737067</v>
      </c>
      <c r="H519">
        <f t="shared" si="61"/>
        <v>-1.6343564529386054</v>
      </c>
    </row>
    <row r="520" spans="1:8" x14ac:dyDescent="0.25">
      <c r="A520">
        <v>516</v>
      </c>
      <c r="B520">
        <f t="shared" si="56"/>
        <v>17.2</v>
      </c>
      <c r="C520">
        <f t="shared" si="57"/>
        <v>5.7333333333333334</v>
      </c>
      <c r="D520">
        <f t="shared" si="62"/>
        <v>-0.99690006604159609</v>
      </c>
      <c r="E520">
        <f t="shared" si="58"/>
        <v>-7.8678194731840151E-2</v>
      </c>
      <c r="F520">
        <f t="shared" si="59"/>
        <v>-0.52256102727865072</v>
      </c>
      <c r="G520">
        <f t="shared" si="60"/>
        <v>0.85260188409918569</v>
      </c>
      <c r="H520">
        <f t="shared" si="61"/>
        <v>-1.6157211785493044</v>
      </c>
    </row>
    <row r="521" spans="1:8" x14ac:dyDescent="0.25">
      <c r="A521">
        <v>517</v>
      </c>
      <c r="B521">
        <f t="shared" si="56"/>
        <v>17.233333333333334</v>
      </c>
      <c r="C521">
        <f t="shared" si="57"/>
        <v>5.7444444444444445</v>
      </c>
      <c r="D521">
        <f t="shared" si="62"/>
        <v>-0.9989684048007148</v>
      </c>
      <c r="E521">
        <f t="shared" si="58"/>
        <v>-4.5410639831597904E-2</v>
      </c>
      <c r="F521">
        <f t="shared" si="59"/>
        <v>-0.51305561141298728</v>
      </c>
      <c r="G521">
        <f t="shared" si="60"/>
        <v>0.85835536906204868</v>
      </c>
      <c r="H521">
        <f t="shared" si="61"/>
        <v>-1.5959019430956647</v>
      </c>
    </row>
    <row r="522" spans="1:8" x14ac:dyDescent="0.25">
      <c r="A522">
        <v>518</v>
      </c>
      <c r="B522">
        <f t="shared" si="56"/>
        <v>17.266666666666666</v>
      </c>
      <c r="C522">
        <f t="shared" si="57"/>
        <v>5.7555555555555555</v>
      </c>
      <c r="D522">
        <f t="shared" si="62"/>
        <v>-0.99992688143633135</v>
      </c>
      <c r="E522">
        <f t="shared" si="58"/>
        <v>-1.2092633336583156E-2</v>
      </c>
      <c r="F522">
        <f t="shared" si="59"/>
        <v>-0.5034868560000294</v>
      </c>
      <c r="G522">
        <f t="shared" si="60"/>
        <v>0.86400288531648184</v>
      </c>
      <c r="H522">
        <f t="shared" si="61"/>
        <v>-1.5748991507781493</v>
      </c>
    </row>
    <row r="523" spans="1:8" x14ac:dyDescent="0.25">
      <c r="A523">
        <v>519</v>
      </c>
      <c r="B523">
        <f t="shared" si="56"/>
        <v>17.3</v>
      </c>
      <c r="C523">
        <f t="shared" si="57"/>
        <v>5.7666666666666666</v>
      </c>
      <c r="D523">
        <f t="shared" si="62"/>
        <v>-0.99977443107301112</v>
      </c>
      <c r="E523">
        <f t="shared" si="58"/>
        <v>2.1238808173646012E-2</v>
      </c>
      <c r="F523">
        <f t="shared" si="59"/>
        <v>-0.49385594235545238</v>
      </c>
      <c r="G523">
        <f t="shared" si="60"/>
        <v>0.86954373564542919</v>
      </c>
      <c r="H523">
        <f t="shared" si="61"/>
        <v>-1.5527144479612014</v>
      </c>
    </row>
    <row r="524" spans="1:8" x14ac:dyDescent="0.25">
      <c r="A524">
        <v>520</v>
      </c>
      <c r="B524">
        <f t="shared" si="56"/>
        <v>17.333333333333332</v>
      </c>
      <c r="C524">
        <f t="shared" si="57"/>
        <v>5.7777777777777777</v>
      </c>
      <c r="D524">
        <f t="shared" si="62"/>
        <v>-0.99851122308436335</v>
      </c>
      <c r="E524">
        <f t="shared" si="58"/>
        <v>5.4546653193104776E-2</v>
      </c>
      <c r="F524">
        <f t="shared" si="59"/>
        <v>-0.48416405946870816</v>
      </c>
      <c r="G524">
        <f t="shared" si="60"/>
        <v>0.87497723600033228</v>
      </c>
      <c r="H524">
        <f t="shared" si="61"/>
        <v>-1.5293507240216133</v>
      </c>
    </row>
    <row r="525" spans="1:8" x14ac:dyDescent="0.25">
      <c r="A525">
        <v>521</v>
      </c>
      <c r="B525">
        <f t="shared" si="56"/>
        <v>17.366666666666667</v>
      </c>
      <c r="C525">
        <f t="shared" si="57"/>
        <v>5.7888888888888888</v>
      </c>
      <c r="D525">
        <f t="shared" si="62"/>
        <v>-0.99613866090486458</v>
      </c>
      <c r="E525">
        <f t="shared" si="58"/>
        <v>8.779389643171806E-2</v>
      </c>
      <c r="F525">
        <f t="shared" si="59"/>
        <v>-0.47441240385623834</v>
      </c>
      <c r="G525">
        <f t="shared" si="60"/>
        <v>0.88030271558557938</v>
      </c>
      <c r="H525">
        <f t="shared" si="61"/>
        <v>-1.5048121108245516</v>
      </c>
    </row>
    <row r="526" spans="1:8" x14ac:dyDescent="0.25">
      <c r="A526">
        <v>522</v>
      </c>
      <c r="B526">
        <f t="shared" si="56"/>
        <v>17.399999999999999</v>
      </c>
      <c r="C526">
        <f t="shared" si="57"/>
        <v>5.8</v>
      </c>
      <c r="D526">
        <f t="shared" si="62"/>
        <v>-0.99265938047063318</v>
      </c>
      <c r="E526">
        <f t="shared" si="58"/>
        <v>0.12094359992847414</v>
      </c>
      <c r="F526">
        <f t="shared" si="59"/>
        <v>-0.46460217941375737</v>
      </c>
      <c r="G526">
        <f t="shared" si="60"/>
        <v>0.88551951694131892</v>
      </c>
      <c r="H526">
        <f t="shared" si="61"/>
        <v>-1.4791039808274884</v>
      </c>
    </row>
    <row r="527" spans="1:8" x14ac:dyDescent="0.25">
      <c r="A527">
        <v>523</v>
      </c>
      <c r="B527">
        <f t="shared" si="56"/>
        <v>17.433333333333334</v>
      </c>
      <c r="C527">
        <f t="shared" si="57"/>
        <v>5.8111111111111109</v>
      </c>
      <c r="D527">
        <f t="shared" si="62"/>
        <v>-0.98807724729087998</v>
      </c>
      <c r="E527">
        <f t="shared" si="58"/>
        <v>0.1539589340898318</v>
      </c>
      <c r="F527">
        <f t="shared" si="59"/>
        <v>-0.45473459726762511</v>
      </c>
      <c r="G527">
        <f t="shared" si="60"/>
        <v>0.89062699602462692</v>
      </c>
      <c r="H527">
        <f t="shared" si="61"/>
        <v>-1.4522329438138166</v>
      </c>
    </row>
    <row r="528" spans="1:8" x14ac:dyDescent="0.25">
      <c r="A528">
        <v>524</v>
      </c>
      <c r="B528">
        <f t="shared" si="56"/>
        <v>17.466666666666665</v>
      </c>
      <c r="C528">
        <f t="shared" si="57"/>
        <v>5.822222222222222</v>
      </c>
      <c r="D528">
        <f t="shared" si="62"/>
        <v>-0.98239735215329937</v>
      </c>
      <c r="E528">
        <f t="shared" si="58"/>
        <v>0.18680321860767379</v>
      </c>
      <c r="F528">
        <f t="shared" si="59"/>
        <v>-0.44481087562532645</v>
      </c>
      <c r="G528">
        <f t="shared" si="60"/>
        <v>0.89562452228901723</v>
      </c>
      <c r="H528">
        <f t="shared" si="61"/>
        <v>-1.4242068422594438</v>
      </c>
    </row>
    <row r="529" spans="1:8" x14ac:dyDescent="0.25">
      <c r="A529">
        <v>525</v>
      </c>
      <c r="B529">
        <f t="shared" si="56"/>
        <v>17.5</v>
      </c>
      <c r="C529">
        <f t="shared" si="57"/>
        <v>5.833333333333333</v>
      </c>
      <c r="D529">
        <f t="shared" si="62"/>
        <v>-0.97562600546815759</v>
      </c>
      <c r="E529">
        <f t="shared" si="58"/>
        <v>0.21943996321145931</v>
      </c>
      <c r="F529">
        <f t="shared" si="59"/>
        <v>-0.43483223962507717</v>
      </c>
      <c r="G529">
        <f t="shared" si="60"/>
        <v>0.90051147876228621</v>
      </c>
      <c r="H529">
        <f t="shared" si="61"/>
        <v>-1.395034745337169</v>
      </c>
    </row>
    <row r="530" spans="1:8" x14ac:dyDescent="0.25">
      <c r="A530">
        <v>526</v>
      </c>
      <c r="B530">
        <f t="shared" si="56"/>
        <v>17.533333333333335</v>
      </c>
      <c r="C530">
        <f t="shared" si="57"/>
        <v>5.8444444444444441</v>
      </c>
      <c r="D530">
        <f t="shared" si="62"/>
        <v>-0.96777073025737936</v>
      </c>
      <c r="E530">
        <f t="shared" si="58"/>
        <v>0.25183290820919052</v>
      </c>
      <c r="F530">
        <f t="shared" si="59"/>
        <v>-0.42479992118457344</v>
      </c>
      <c r="G530">
        <f t="shared" si="60"/>
        <v>0.90528726212268129</v>
      </c>
      <c r="H530">
        <f t="shared" si="61"/>
        <v>-1.3647269415651855</v>
      </c>
    </row>
    <row r="531" spans="1:8" x14ac:dyDescent="0.25">
      <c r="A531">
        <v>527</v>
      </c>
      <c r="B531">
        <f t="shared" si="56"/>
        <v>17.566666666666666</v>
      </c>
      <c r="C531">
        <f t="shared" si="57"/>
        <v>5.8555555555555552</v>
      </c>
      <c r="D531">
        <f t="shared" si="62"/>
        <v>-0.95884025379640747</v>
      </c>
      <c r="E531">
        <f t="shared" si="58"/>
        <v>0.28394606477223949</v>
      </c>
      <c r="F531">
        <f t="shared" si="59"/>
        <v>-0.41471515884890514</v>
      </c>
      <c r="G531">
        <f t="shared" si="60"/>
        <v>0.90995128277338422</v>
      </c>
      <c r="H531">
        <f t="shared" si="61"/>
        <v>-1.3332949301075256</v>
      </c>
    </row>
    <row r="532" spans="1:8" x14ac:dyDescent="0.25">
      <c r="A532">
        <v>528</v>
      </c>
      <c r="B532">
        <f t="shared" si="56"/>
        <v>17.600000000000001</v>
      </c>
      <c r="C532">
        <f t="shared" si="57"/>
        <v>5.8666666666666663</v>
      </c>
      <c r="D532">
        <f t="shared" si="62"/>
        <v>-0.94884449791812397</v>
      </c>
      <c r="E532">
        <f t="shared" si="58"/>
        <v>0.31574375491924334</v>
      </c>
      <c r="F532">
        <f t="shared" si="59"/>
        <v>-0.40457919763765049</v>
      </c>
      <c r="G532">
        <f t="shared" si="60"/>
        <v>0.91450296491530025</v>
      </c>
      <c r="H532">
        <f t="shared" si="61"/>
        <v>-1.3007514107357747</v>
      </c>
    </row>
    <row r="533" spans="1:8" x14ac:dyDescent="0.25">
      <c r="A533">
        <v>529</v>
      </c>
      <c r="B533">
        <f t="shared" si="56"/>
        <v>17.633333333333333</v>
      </c>
      <c r="C533">
        <f t="shared" si="57"/>
        <v>5.8777777777777782</v>
      </c>
      <c r="D533">
        <f t="shared" si="62"/>
        <v>-0.93779456798961947</v>
      </c>
      <c r="E533">
        <f t="shared" si="58"/>
        <v>0.3471906511546114</v>
      </c>
      <c r="F533">
        <f t="shared" si="59"/>
        <v>-0.39439328889117065</v>
      </c>
      <c r="G533">
        <f t="shared" si="60"/>
        <v>0.91894174661814421</v>
      </c>
      <c r="H533">
        <f t="shared" si="61"/>
        <v>-1.2671102724628884</v>
      </c>
    </row>
    <row r="534" spans="1:8" x14ac:dyDescent="0.25">
      <c r="A534">
        <v>530</v>
      </c>
      <c r="B534">
        <f t="shared" si="56"/>
        <v>17.666666666666668</v>
      </c>
      <c r="C534">
        <f t="shared" si="57"/>
        <v>5.8888888888888893</v>
      </c>
      <c r="D534">
        <f t="shared" si="62"/>
        <v>-0.92570274057403001</v>
      </c>
      <c r="E534">
        <f t="shared" si="58"/>
        <v>0.3782518157176909</v>
      </c>
      <c r="F534">
        <f t="shared" si="59"/>
        <v>-0.38415869011612819</v>
      </c>
      <c r="G534">
        <f t="shared" si="60"/>
        <v>0.92326707988981205</v>
      </c>
      <c r="H534">
        <f t="shared" si="61"/>
        <v>-1.2323865808613803</v>
      </c>
    </row>
    <row r="535" spans="1:8" x14ac:dyDescent="0.25">
      <c r="A535">
        <v>531</v>
      </c>
      <c r="B535">
        <f t="shared" si="56"/>
        <v>17.7</v>
      </c>
      <c r="C535">
        <f t="shared" si="57"/>
        <v>5.9</v>
      </c>
      <c r="D535">
        <f t="shared" si="62"/>
        <v>-0.91258244979118452</v>
      </c>
      <c r="E535">
        <f t="shared" si="58"/>
        <v>0.40889273939887982</v>
      </c>
      <c r="F535">
        <f t="shared" si="59"/>
        <v>-0.37387666483023602</v>
      </c>
      <c r="G535">
        <f t="shared" si="60"/>
        <v>0.92747843074403591</v>
      </c>
      <c r="H535">
        <f t="shared" si="61"/>
        <v>-1.1965965640796385</v>
      </c>
    </row>
    <row r="536" spans="1:8" x14ac:dyDescent="0.25">
      <c r="A536">
        <v>532</v>
      </c>
      <c r="B536">
        <f t="shared" si="56"/>
        <v>17.733333333333334</v>
      </c>
      <c r="C536">
        <f t="shared" si="57"/>
        <v>5.9111111111111114</v>
      </c>
      <c r="D536">
        <f t="shared" si="62"/>
        <v>-0.89844827239217551</v>
      </c>
      <c r="E536">
        <f t="shared" si="58"/>
        <v>0.4390793798796695</v>
      </c>
      <c r="F536">
        <f t="shared" si="59"/>
        <v>-0.36354848240627247</v>
      </c>
      <c r="G536">
        <f t="shared" si="60"/>
        <v>0.93157527926630612</v>
      </c>
      <c r="H536">
        <f t="shared" si="61"/>
        <v>-1.1597575975715675</v>
      </c>
    </row>
    <row r="537" spans="1:8" x14ac:dyDescent="0.25">
      <c r="A537">
        <v>533</v>
      </c>
      <c r="B537">
        <f t="shared" si="56"/>
        <v>17.766666666666666</v>
      </c>
      <c r="C537">
        <f t="shared" si="57"/>
        <v>5.9222222222222225</v>
      </c>
      <c r="D537">
        <f t="shared" si="62"/>
        <v>-0.88331591156448108</v>
      </c>
      <c r="E537">
        <f t="shared" si="58"/>
        <v>0.46877819955391459</v>
      </c>
      <c r="F537">
        <f t="shared" si="59"/>
        <v>-0.35317541791536933</v>
      </c>
      <c r="G537">
        <f t="shared" si="60"/>
        <v>0.9355571196780581</v>
      </c>
      <c r="H537">
        <f t="shared" si="61"/>
        <v>-1.1218881875561908</v>
      </c>
    </row>
    <row r="538" spans="1:8" x14ac:dyDescent="0.25">
      <c r="A538">
        <v>534</v>
      </c>
      <c r="B538">
        <f t="shared" si="56"/>
        <v>17.8</v>
      </c>
      <c r="C538">
        <f t="shared" si="57"/>
        <v>5.9333333333333336</v>
      </c>
      <c r="D538">
        <f t="shared" si="62"/>
        <v>-0.86720217948558131</v>
      </c>
      <c r="E538">
        <f t="shared" si="58"/>
        <v>0.49795620278841546</v>
      </c>
      <c r="F538">
        <f t="shared" si="59"/>
        <v>-0.34275875196959721</v>
      </c>
      <c r="G538">
        <f t="shared" si="60"/>
        <v>0.93942346039911317</v>
      </c>
      <c r="H538">
        <f t="shared" si="61"/>
        <v>-1.083007953225219</v>
      </c>
    </row>
    <row r="539" spans="1:8" x14ac:dyDescent="0.25">
      <c r="A539">
        <v>535</v>
      </c>
      <c r="B539">
        <f t="shared" si="56"/>
        <v>17.833333333333332</v>
      </c>
      <c r="C539">
        <f t="shared" si="57"/>
        <v>5.9444444444444446</v>
      </c>
      <c r="D539">
        <f t="shared" si="62"/>
        <v>-0.85012497864450409</v>
      </c>
      <c r="E539">
        <f t="shared" si="58"/>
        <v>0.52658097258131298</v>
      </c>
      <c r="F539">
        <f t="shared" si="59"/>
        <v>-0.33229977056386717</v>
      </c>
      <c r="G539">
        <f t="shared" si="60"/>
        <v>0.94317382410836725</v>
      </c>
      <c r="H539">
        <f t="shared" si="61"/>
        <v>-1.0431376077180547</v>
      </c>
    </row>
    <row r="540" spans="1:8" x14ac:dyDescent="0.25">
      <c r="A540">
        <v>536</v>
      </c>
      <c r="B540">
        <f t="shared" si="56"/>
        <v>17.866666666666667</v>
      </c>
      <c r="C540">
        <f t="shared" si="57"/>
        <v>5.9555555555555557</v>
      </c>
      <c r="D540">
        <f t="shared" si="62"/>
        <v>-0.83210328195199823</v>
      </c>
      <c r="E540">
        <f t="shared" si="58"/>
        <v>0.55462070657766938</v>
      </c>
      <c r="F540">
        <f t="shared" si="59"/>
        <v>-0.32179976491716722</v>
      </c>
      <c r="G540">
        <f t="shared" si="60"/>
        <v>0.94680774780271837</v>
      </c>
      <c r="H540">
        <f t="shared" si="61"/>
        <v>-1.0022989378849734</v>
      </c>
    </row>
    <row r="541" spans="1:8" x14ac:dyDescent="0.25">
      <c r="A541">
        <v>537</v>
      </c>
      <c r="B541">
        <f t="shared" si="56"/>
        <v>17.899999999999999</v>
      </c>
      <c r="C541">
        <f t="shared" si="57"/>
        <v>5.9666666666666668</v>
      </c>
      <c r="D541">
        <f t="shared" si="62"/>
        <v>-0.81315711166148852</v>
      </c>
      <c r="E541">
        <f t="shared" si="58"/>
        <v>0.58204425240212243</v>
      </c>
      <c r="F541">
        <f t="shared" si="59"/>
        <v>-0.31126003131315449</v>
      </c>
      <c r="G541">
        <f t="shared" si="60"/>
        <v>0.95032478285422717</v>
      </c>
      <c r="H541">
        <f t="shared" si="61"/>
        <v>-0.96051478286068404</v>
      </c>
    </row>
    <row r="542" spans="1:8" x14ac:dyDescent="0.25">
      <c r="A542">
        <v>538</v>
      </c>
      <c r="B542">
        <f t="shared" si="56"/>
        <v>17.933333333333334</v>
      </c>
      <c r="C542">
        <f t="shared" si="57"/>
        <v>5.9777777777777779</v>
      </c>
      <c r="D542">
        <f t="shared" si="62"/>
        <v>-0.79330751712417125</v>
      </c>
      <c r="E542">
        <f t="shared" si="58"/>
        <v>0.60882114226945405</v>
      </c>
      <c r="F542">
        <f t="shared" si="59"/>
        <v>-0.30068187094012166</v>
      </c>
      <c r="G542">
        <f t="shared" si="60"/>
        <v>0.95372449506550272</v>
      </c>
      <c r="H542">
        <f t="shared" si="61"/>
        <v>-0.91780901147166327</v>
      </c>
    </row>
    <row r="543" spans="1:8" x14ac:dyDescent="0.25">
      <c r="A543">
        <v>539</v>
      </c>
      <c r="B543">
        <f t="shared" si="56"/>
        <v>17.966666666666665</v>
      </c>
      <c r="C543">
        <f t="shared" si="57"/>
        <v>5.9888888888888889</v>
      </c>
      <c r="D543">
        <f t="shared" si="62"/>
        <v>-0.77257655140302839</v>
      </c>
      <c r="E543">
        <f t="shared" si="58"/>
        <v>0.63492162683452813</v>
      </c>
      <c r="F543">
        <f t="shared" si="59"/>
        <v>-0.29006658973035826</v>
      </c>
      <c r="G543">
        <f t="shared" si="60"/>
        <v>0.95700646472330586</v>
      </c>
      <c r="H543">
        <f t="shared" si="61"/>
        <v>-0.87420649850209209</v>
      </c>
    </row>
    <row r="544" spans="1:8" x14ac:dyDescent="0.25">
      <c r="A544">
        <v>540</v>
      </c>
      <c r="B544">
        <f t="shared" si="56"/>
        <v>18</v>
      </c>
      <c r="C544">
        <f t="shared" si="57"/>
        <v>6</v>
      </c>
      <c r="D544">
        <f t="shared" si="62"/>
        <v>-0.75098724677167605</v>
      </c>
      <c r="E544">
        <f t="shared" si="58"/>
        <v>0.66031670824408017</v>
      </c>
      <c r="F544">
        <f t="shared" si="59"/>
        <v>-0.27941549819892586</v>
      </c>
      <c r="G544">
        <f t="shared" si="60"/>
        <v>0.96017028665036597</v>
      </c>
      <c r="H544">
        <f t="shared" si="61"/>
        <v>-0.82973309984434485</v>
      </c>
    </row>
    <row r="545" spans="1:8" x14ac:dyDescent="0.25">
      <c r="A545">
        <v>541</v>
      </c>
      <c r="B545">
        <f t="shared" si="56"/>
        <v>18.033333333333335</v>
      </c>
      <c r="C545">
        <f t="shared" si="57"/>
        <v>6.0111111111111111</v>
      </c>
      <c r="D545">
        <f t="shared" si="62"/>
        <v>-0.72856358912533392</v>
      </c>
      <c r="E545">
        <f t="shared" si="58"/>
        <v>0.68497817235355152</v>
      </c>
      <c r="F545">
        <f t="shared" si="59"/>
        <v>-0.26872991128186813</v>
      </c>
      <c r="G545">
        <f t="shared" si="60"/>
        <v>0.96321557025540205</v>
      </c>
      <c r="H545">
        <f t="shared" si="61"/>
        <v>-0.78441562656136909</v>
      </c>
    </row>
    <row r="546" spans="1:8" x14ac:dyDescent="0.25">
      <c r="A546">
        <v>542</v>
      </c>
      <c r="B546">
        <f t="shared" si="56"/>
        <v>18.066666666666666</v>
      </c>
      <c r="C546">
        <f t="shared" si="57"/>
        <v>6.0222222222222221</v>
      </c>
      <c r="D546">
        <f t="shared" si="62"/>
        <v>-0.70533049133229164</v>
      </c>
      <c r="E546">
        <f t="shared" si="58"/>
        <v>0.70887862007324498</v>
      </c>
      <c r="F546">
        <f t="shared" si="59"/>
        <v>-0.25801114817387427</v>
      </c>
      <c r="G546">
        <f t="shared" si="60"/>
        <v>0.96614193958134287</v>
      </c>
      <c r="H546">
        <f t="shared" si="61"/>
        <v>-0.73828181788936886</v>
      </c>
    </row>
    <row r="547" spans="1:8" x14ac:dyDescent="0.25">
      <c r="A547">
        <v>543</v>
      </c>
      <c r="B547">
        <f t="shared" si="56"/>
        <v>18.100000000000001</v>
      </c>
      <c r="C547">
        <f t="shared" si="57"/>
        <v>6.0333333333333332</v>
      </c>
      <c r="D547">
        <f t="shared" si="62"/>
        <v>-0.68131376555549994</v>
      </c>
      <c r="E547">
        <f t="shared" si="58"/>
        <v>0.73199149780894668</v>
      </c>
      <c r="F547">
        <f t="shared" si="59"/>
        <v>-0.24726053216541757</v>
      </c>
      <c r="G547">
        <f t="shared" si="60"/>
        <v>0.96894903335174165</v>
      </c>
      <c r="H547">
        <f t="shared" si="61"/>
        <v>-0.69136031321046421</v>
      </c>
    </row>
    <row r="548" spans="1:8" x14ac:dyDescent="0.25">
      <c r="A548">
        <v>544</v>
      </c>
      <c r="B548">
        <f t="shared" si="56"/>
        <v>18.133333333333333</v>
      </c>
      <c r="C548">
        <f t="shared" si="57"/>
        <v>6.0444444444444443</v>
      </c>
      <c r="D548">
        <f t="shared" si="62"/>
        <v>-0.65654009457506202</v>
      </c>
      <c r="E548">
        <f t="shared" si="58"/>
        <v>0.75429112696316969</v>
      </c>
      <c r="F548">
        <f t="shared" si="59"/>
        <v>-0.23647939047938762</v>
      </c>
      <c r="G548">
        <f t="shared" si="60"/>
        <v>0.97163650501537735</v>
      </c>
      <c r="H548">
        <f t="shared" si="61"/>
        <v>-0.6436806230261487</v>
      </c>
    </row>
    <row r="549" spans="1:8" x14ac:dyDescent="0.25">
      <c r="A549">
        <v>545</v>
      </c>
      <c r="B549">
        <f t="shared" si="56"/>
        <v>18.166666666666668</v>
      </c>
      <c r="C549">
        <f t="shared" si="57"/>
        <v>6.0555555555555554</v>
      </c>
      <c r="D549">
        <f t="shared" si="62"/>
        <v>-0.63103700214342462</v>
      </c>
      <c r="E549">
        <f t="shared" si="58"/>
        <v>0.77575273246430754</v>
      </c>
      <c r="F549">
        <f t="shared" si="59"/>
        <v>-0.22566905410723745</v>
      </c>
      <c r="G549">
        <f t="shared" si="60"/>
        <v>0.97420402278903817</v>
      </c>
      <c r="H549">
        <f t="shared" si="61"/>
        <v>-0.59527309896338054</v>
      </c>
    </row>
    <row r="550" spans="1:8" x14ac:dyDescent="0.25">
      <c r="A550">
        <v>546</v>
      </c>
      <c r="B550">
        <f t="shared" si="56"/>
        <v>18.2</v>
      </c>
      <c r="C550">
        <f t="shared" si="57"/>
        <v>6.0666666666666664</v>
      </c>
      <c r="D550">
        <f t="shared" si="62"/>
        <v>-0.60483282240628411</v>
      </c>
      <c r="E550">
        <f t="shared" si="58"/>
        <v>0.79635247029192313</v>
      </c>
      <c r="F550">
        <f t="shared" si="59"/>
        <v>-0.21483085764466522</v>
      </c>
      <c r="G550">
        <f t="shared" si="60"/>
        <v>0.97665126969848226</v>
      </c>
      <c r="H550">
        <f t="shared" si="61"/>
        <v>-0.54616890284637343</v>
      </c>
    </row>
    <row r="551" spans="1:8" x14ac:dyDescent="0.25">
      <c r="A551">
        <v>547</v>
      </c>
      <c r="B551">
        <f t="shared" si="56"/>
        <v>18.233333333333334</v>
      </c>
      <c r="C551">
        <f t="shared" si="57"/>
        <v>6.0777777777777775</v>
      </c>
      <c r="D551">
        <f t="shared" si="62"/>
        <v>-0.57795666842309479</v>
      </c>
      <c r="E551">
        <f t="shared" si="58"/>
        <v>0.816067453967671</v>
      </c>
      <c r="F551">
        <f t="shared" si="59"/>
        <v>-0.20396613912685105</v>
      </c>
      <c r="G551">
        <f t="shared" si="60"/>
        <v>0.97897794361756996</v>
      </c>
      <c r="H551">
        <f t="shared" si="61"/>
        <v>-0.49639997486801185</v>
      </c>
    </row>
    <row r="552" spans="1:8" x14ac:dyDescent="0.25">
      <c r="A552">
        <v>548</v>
      </c>
      <c r="B552">
        <f t="shared" si="56"/>
        <v>18.266666666666666</v>
      </c>
      <c r="C552">
        <f t="shared" si="57"/>
        <v>6.0888888888888886</v>
      </c>
      <c r="D552">
        <f t="shared" si="62"/>
        <v>-0.55043839982224319</v>
      </c>
      <c r="E552">
        <f t="shared" si="58"/>
        <v>0.83487577998234463</v>
      </c>
      <c r="F552">
        <f t="shared" si="59"/>
        <v>-0.19307623986326916</v>
      </c>
      <c r="G552">
        <f t="shared" si="60"/>
        <v>0.98118375730556273</v>
      </c>
      <c r="H552">
        <f t="shared" si="61"/>
        <v>-0.44599900089600014</v>
      </c>
    </row>
    <row r="553" spans="1:8" x14ac:dyDescent="0.25">
      <c r="A553">
        <v>549</v>
      </c>
      <c r="B553">
        <f t="shared" si="56"/>
        <v>18.3</v>
      </c>
      <c r="C553">
        <f t="shared" si="57"/>
        <v>6.1</v>
      </c>
      <c r="D553">
        <f t="shared" si="62"/>
        <v>-0.52230858962673155</v>
      </c>
      <c r="E553">
        <f t="shared" si="58"/>
        <v>0.8527565521308732</v>
      </c>
      <c r="F553">
        <f t="shared" si="59"/>
        <v>-0.18216250427209588</v>
      </c>
      <c r="G553">
        <f t="shared" si="60"/>
        <v>0.98326843844258449</v>
      </c>
      <c r="H553">
        <f t="shared" si="61"/>
        <v>-0.394999378949631</v>
      </c>
    </row>
    <row r="554" spans="1:8" x14ac:dyDescent="0.25">
      <c r="A554">
        <v>550</v>
      </c>
      <c r="B554">
        <f t="shared" si="56"/>
        <v>18.333333333333332</v>
      </c>
      <c r="C554">
        <f t="shared" si="57"/>
        <v>6.1111111111111107</v>
      </c>
      <c r="D554">
        <f t="shared" si="62"/>
        <v>-0.49359849028732128</v>
      </c>
      <c r="E554">
        <f t="shared" si="58"/>
        <v>0.86968990472816066</v>
      </c>
      <c r="F554">
        <f t="shared" si="59"/>
        <v>-0.17122627971423371</v>
      </c>
      <c r="G554">
        <f t="shared" si="60"/>
        <v>0.98523172966324168</v>
      </c>
      <c r="H554">
        <f t="shared" si="61"/>
        <v>-0.34343518488416785</v>
      </c>
    </row>
    <row r="555" spans="1:8" x14ac:dyDescent="0.25">
      <c r="A555">
        <v>551</v>
      </c>
      <c r="B555">
        <f t="shared" si="56"/>
        <v>18.366666666666667</v>
      </c>
      <c r="C555">
        <f t="shared" si="57"/>
        <v>6.1222222222222218</v>
      </c>
      <c r="D555">
        <f t="shared" si="62"/>
        <v>-0.46433999896077899</v>
      </c>
      <c r="E555">
        <f t="shared" si="58"/>
        <v>0.88565702468004159</v>
      </c>
      <c r="F555">
        <f t="shared" si="59"/>
        <v>-0.16026891632697227</v>
      </c>
      <c r="G555">
        <f t="shared" si="60"/>
        <v>0.98707338858839566</v>
      </c>
      <c r="H555">
        <f t="shared" si="61"/>
        <v>-0.29134113732052574</v>
      </c>
    </row>
    <row r="556" spans="1:8" x14ac:dyDescent="0.25">
      <c r="A556">
        <v>552</v>
      </c>
      <c r="B556">
        <f t="shared" si="56"/>
        <v>18.399999999999999</v>
      </c>
      <c r="C556">
        <f t="shared" si="57"/>
        <v>6.1333333333333337</v>
      </c>
      <c r="D556">
        <f t="shared" si="62"/>
        <v>-0.43456562207189675</v>
      </c>
      <c r="E556">
        <f t="shared" si="58"/>
        <v>0.90064017238476846</v>
      </c>
      <c r="F556">
        <f t="shared" si="59"/>
        <v>-0.14929176685730541</v>
      </c>
      <c r="G556">
        <f t="shared" si="60"/>
        <v>0.9887931878550863</v>
      </c>
      <c r="H556">
        <f t="shared" si="61"/>
        <v>-0.23875256185896437</v>
      </c>
    </row>
    <row r="557" spans="1:8" x14ac:dyDescent="0.25">
      <c r="A557">
        <v>553</v>
      </c>
      <c r="B557">
        <f t="shared" si="56"/>
        <v>18.433333333333334</v>
      </c>
      <c r="C557">
        <f t="shared" si="57"/>
        <v>6.1444444444444448</v>
      </c>
      <c r="D557">
        <f t="shared" si="62"/>
        <v>-0.4043084391985618</v>
      </c>
      <c r="E557">
        <f t="shared" si="58"/>
        <v>0.9146227014418693</v>
      </c>
      <c r="F557">
        <f t="shared" si="59"/>
        <v>-0.13829618649493078</v>
      </c>
      <c r="G557">
        <f t="shared" si="60"/>
        <v>0.99039091514460054</v>
      </c>
      <c r="H557">
        <f t="shared" si="61"/>
        <v>-0.18570535461612309</v>
      </c>
    </row>
    <row r="558" spans="1:8" x14ac:dyDescent="0.25">
      <c r="A558">
        <v>554</v>
      </c>
      <c r="B558">
        <f t="shared" si="56"/>
        <v>18.466666666666665</v>
      </c>
      <c r="C558">
        <f t="shared" si="57"/>
        <v>6.1555555555555559</v>
      </c>
      <c r="D558">
        <f t="shared" si="62"/>
        <v>-0.37360206632009846</v>
      </c>
      <c r="E558">
        <f t="shared" si="58"/>
        <v>0.92758907714642302</v>
      </c>
      <c r="F558">
        <f t="shared" si="59"/>
        <v>-0.12728353270493881</v>
      </c>
      <c r="G558">
        <f t="shared" si="60"/>
        <v>0.9918663732086852</v>
      </c>
      <c r="H558">
        <f t="shared" si="61"/>
        <v>-0.13223594512563341</v>
      </c>
    </row>
    <row r="559" spans="1:8" x14ac:dyDescent="0.25">
      <c r="A559">
        <v>555</v>
      </c>
      <c r="B559">
        <f t="shared" si="56"/>
        <v>18.5</v>
      </c>
      <c r="C559">
        <f t="shared" si="57"/>
        <v>6.166666666666667</v>
      </c>
      <c r="D559">
        <f t="shared" si="62"/>
        <v>-0.34248061846961253</v>
      </c>
      <c r="E559">
        <f t="shared" si="58"/>
        <v>0.93952489374825598</v>
      </c>
      <c r="F559">
        <f t="shared" si="59"/>
        <v>-0.11625516506022966</v>
      </c>
      <c r="G559">
        <f t="shared" si="60"/>
        <v>0.99321937989389775</v>
      </c>
      <c r="H559">
        <f t="shared" si="61"/>
        <v>-7.8381258643122953E-2</v>
      </c>
    </row>
    <row r="560" spans="1:8" x14ac:dyDescent="0.25">
      <c r="A560">
        <v>556</v>
      </c>
      <c r="B560">
        <f t="shared" si="56"/>
        <v>18.533333333333335</v>
      </c>
      <c r="C560">
        <f t="shared" si="57"/>
        <v>6.177777777777778</v>
      </c>
      <c r="D560">
        <f t="shared" si="62"/>
        <v>-0.3109786718319314</v>
      </c>
      <c r="E560">
        <f t="shared" si="58"/>
        <v>0.95041689045683941</v>
      </c>
      <c r="F560">
        <f t="shared" si="59"/>
        <v>-0.10521244507366567</v>
      </c>
      <c r="G560">
        <f t="shared" si="60"/>
        <v>0.99444976816409425</v>
      </c>
      <c r="H560">
        <f t="shared" si="61"/>
        <v>-2.4178677897215617E-2</v>
      </c>
    </row>
    <row r="561" spans="1:8" x14ac:dyDescent="0.25">
      <c r="A561">
        <v>557</v>
      </c>
      <c r="B561">
        <f t="shared" si="56"/>
        <v>18.566666666666666</v>
      </c>
      <c r="C561">
        <f t="shared" si="57"/>
        <v>6.1888888888888891</v>
      </c>
      <c r="D561">
        <f t="shared" si="62"/>
        <v>-0.27913122532916818</v>
      </c>
      <c r="E561">
        <f t="shared" si="58"/>
        <v>0.96025296617414158</v>
      </c>
      <c r="F561">
        <f t="shared" si="59"/>
        <v>-9.4156736029984936E-2</v>
      </c>
      <c r="G561">
        <f t="shared" si="60"/>
        <v>0.99555738612105116</v>
      </c>
      <c r="H561">
        <f t="shared" si="61"/>
        <v>3.0333995671387504E-2</v>
      </c>
    </row>
    <row r="562" spans="1:8" x14ac:dyDescent="0.25">
      <c r="A562">
        <v>558</v>
      </c>
      <c r="B562">
        <f t="shared" si="56"/>
        <v>18.600000000000001</v>
      </c>
      <c r="C562">
        <f t="shared" si="57"/>
        <v>6.2</v>
      </c>
      <c r="D562">
        <f t="shared" si="62"/>
        <v>-0.24697366173662089</v>
      </c>
      <c r="E562">
        <f t="shared" si="58"/>
        <v>0.9690221929390499</v>
      </c>
      <c r="F562">
        <f t="shared" si="59"/>
        <v>-8.3089402817496397E-2</v>
      </c>
      <c r="G562">
        <f t="shared" si="60"/>
        <v>0.9965420970232175</v>
      </c>
      <c r="H562">
        <f t="shared" si="61"/>
        <v>8.5118581139995042E-2</v>
      </c>
    </row>
    <row r="563" spans="1:8" x14ac:dyDescent="0.25">
      <c r="A563">
        <v>559</v>
      </c>
      <c r="B563">
        <f t="shared" si="56"/>
        <v>18.633333333333333</v>
      </c>
      <c r="C563">
        <f t="shared" si="57"/>
        <v>6.2111111111111112</v>
      </c>
      <c r="D563">
        <f t="shared" si="62"/>
        <v>-0.2145417083722416</v>
      </c>
      <c r="E563">
        <f t="shared" si="58"/>
        <v>0.97671482806841836</v>
      </c>
      <c r="F563">
        <f t="shared" si="59"/>
        <v>-7.2011811759576785E-2</v>
      </c>
      <c r="G563">
        <f t="shared" si="60"/>
        <v>0.99740377930259683</v>
      </c>
      <c r="H563">
        <f t="shared" si="61"/>
        <v>0.14013655775990325</v>
      </c>
    </row>
    <row r="564" spans="1:8" x14ac:dyDescent="0.25">
      <c r="A564">
        <v>560</v>
      </c>
      <c r="B564">
        <f t="shared" si="56"/>
        <v>18.666666666666668</v>
      </c>
      <c r="C564">
        <f t="shared" si="57"/>
        <v>6.2222222222222223</v>
      </c>
      <c r="D564">
        <f t="shared" si="62"/>
        <v>-0.18187139740326444</v>
      </c>
      <c r="E564">
        <f t="shared" si="58"/>
        <v>0.98332232498127681</v>
      </c>
      <c r="F564">
        <f t="shared" si="59"/>
        <v>-6.0925330445990446E-2</v>
      </c>
      <c r="G564">
        <f t="shared" si="60"/>
        <v>0.99814232657975532</v>
      </c>
      <c r="H564">
        <f t="shared" si="61"/>
        <v>0.19534910499463232</v>
      </c>
    </row>
    <row r="565" spans="1:8" x14ac:dyDescent="0.25">
      <c r="A565">
        <v>561</v>
      </c>
      <c r="B565">
        <f t="shared" si="56"/>
        <v>18.7</v>
      </c>
      <c r="C565">
        <f t="shared" si="57"/>
        <v>6.2333333333333334</v>
      </c>
      <c r="D565">
        <f t="shared" si="62"/>
        <v>-0.1489990258141988</v>
      </c>
      <c r="E565">
        <f t="shared" si="58"/>
        <v>0.98883734269414592</v>
      </c>
      <c r="F565">
        <f t="shared" si="59"/>
        <v>-4.9831327564052903E-2</v>
      </c>
      <c r="G565">
        <f t="shared" si="60"/>
        <v>0.99875764767695474</v>
      </c>
      <c r="H565">
        <f t="shared" si="61"/>
        <v>0.25071714289617275</v>
      </c>
    </row>
    <row r="566" spans="1:8" x14ac:dyDescent="0.25">
      <c r="A566">
        <v>562</v>
      </c>
      <c r="B566">
        <f t="shared" si="56"/>
        <v>18.733333333333334</v>
      </c>
      <c r="C566">
        <f t="shared" si="57"/>
        <v>6.2444444444444445</v>
      </c>
      <c r="D566">
        <f t="shared" si="62"/>
        <v>-0.11596111508055294</v>
      </c>
      <c r="E566">
        <f t="shared" si="58"/>
        <v>0.99325375397693549</v>
      </c>
      <c r="F566">
        <f t="shared" si="59"/>
        <v>-3.87311727296588E-2</v>
      </c>
      <c r="G566">
        <f t="shared" si="60"/>
        <v>0.99924966662940917</v>
      </c>
      <c r="H566">
        <f t="shared" si="61"/>
        <v>0.30620137277483406</v>
      </c>
    </row>
    <row r="567" spans="1:8" x14ac:dyDescent="0.25">
      <c r="A567">
        <v>563</v>
      </c>
      <c r="B567">
        <f t="shared" si="56"/>
        <v>18.766666666666666</v>
      </c>
      <c r="C567">
        <f t="shared" si="57"/>
        <v>6.2555555555555555</v>
      </c>
      <c r="D567">
        <f t="shared" si="62"/>
        <v>-8.2794370593201785E-2</v>
      </c>
      <c r="E567">
        <f t="shared" si="58"/>
        <v>0.99656665216034379</v>
      </c>
      <c r="F567">
        <f t="shared" si="59"/>
        <v>-2.762623631819526E-2</v>
      </c>
      <c r="G567">
        <f t="shared" si="60"/>
        <v>0.99961832269466289</v>
      </c>
      <c r="H567">
        <f t="shared" si="61"/>
        <v>0.36176231811773912</v>
      </c>
    </row>
    <row r="568" spans="1:8" x14ac:dyDescent="0.25">
      <c r="A568">
        <v>564</v>
      </c>
      <c r="B568">
        <f t="shared" si="56"/>
        <v>18.8</v>
      </c>
      <c r="C568">
        <f t="shared" si="57"/>
        <v>6.2666666666666666</v>
      </c>
      <c r="D568">
        <f t="shared" si="62"/>
        <v>-4.9535640878367419E-2</v>
      </c>
      <c r="E568">
        <f t="shared" si="58"/>
        <v>0.9987723565872102</v>
      </c>
      <c r="F568">
        <f t="shared" si="59"/>
        <v>-1.6517889295361493E-2</v>
      </c>
      <c r="G568">
        <f t="shared" si="60"/>
        <v>0.99986357036008977</v>
      </c>
      <c r="H568">
        <f t="shared" si="61"/>
        <v>0.41736036571095447</v>
      </c>
    </row>
    <row r="569" spans="1:8" x14ac:dyDescent="0.25">
      <c r="A569">
        <v>565</v>
      </c>
      <c r="B569">
        <f t="shared" si="56"/>
        <v>18.833333333333332</v>
      </c>
      <c r="C569">
        <f t="shared" si="57"/>
        <v>6.2777777777777777</v>
      </c>
      <c r="D569">
        <f t="shared" si="62"/>
        <v>-1.6221876658631243E-2</v>
      </c>
      <c r="E569">
        <f t="shared" si="58"/>
        <v>0.99986841670175386</v>
      </c>
      <c r="F569">
        <f t="shared" si="59"/>
        <v>-5.407503047915512E-3</v>
      </c>
      <c r="G569">
        <f t="shared" si="60"/>
        <v>0.99998537934851162</v>
      </c>
      <c r="H569">
        <f t="shared" si="61"/>
        <v>0.47295580691979355</v>
      </c>
    </row>
    <row r="570" spans="1:8" x14ac:dyDescent="0.25">
      <c r="A570">
        <v>566</v>
      </c>
      <c r="B570">
        <f t="shared" si="56"/>
        <v>18.866666666666667</v>
      </c>
      <c r="C570">
        <f t="shared" si="57"/>
        <v>6.2888888888888888</v>
      </c>
      <c r="D570">
        <f t="shared" si="62"/>
        <v>1.7109910199651419E-2</v>
      </c>
      <c r="E570">
        <f t="shared" si="58"/>
        <v>0.9998536147721625</v>
      </c>
      <c r="F570">
        <f t="shared" si="59"/>
        <v>5.7035507856311356E-3</v>
      </c>
      <c r="G570">
        <f t="shared" si="60"/>
        <v>0.99998373462193657</v>
      </c>
      <c r="H570">
        <f t="shared" si="61"/>
        <v>0.52850887908188193</v>
      </c>
    </row>
    <row r="571" spans="1:8" x14ac:dyDescent="0.25">
      <c r="A571">
        <v>567</v>
      </c>
      <c r="B571">
        <f t="shared" si="56"/>
        <v>18.899999999999999</v>
      </c>
      <c r="C571">
        <f t="shared" si="57"/>
        <v>6.3</v>
      </c>
      <c r="D571">
        <f t="shared" si="62"/>
        <v>5.0422687806811223E-2</v>
      </c>
      <c r="E571">
        <f t="shared" si="58"/>
        <v>0.99872796724350166</v>
      </c>
      <c r="F571">
        <f t="shared" si="59"/>
        <v>1.6813900484349713E-2</v>
      </c>
      <c r="G571">
        <f t="shared" si="60"/>
        <v>0.9998586363834151</v>
      </c>
      <c r="H571">
        <f t="shared" si="61"/>
        <v>0.58397980696721818</v>
      </c>
    </row>
    <row r="572" spans="1:8" x14ac:dyDescent="0.25">
      <c r="A572">
        <v>568</v>
      </c>
      <c r="B572">
        <f t="shared" si="56"/>
        <v>18.933333333333334</v>
      </c>
      <c r="C572">
        <f t="shared" si="57"/>
        <v>6.3111111111111109</v>
      </c>
      <c r="D572">
        <f t="shared" si="62"/>
        <v>8.3679445392627533E-2</v>
      </c>
      <c r="E572">
        <f t="shared" si="58"/>
        <v>0.99649272471944439</v>
      </c>
      <c r="F572">
        <f t="shared" si="59"/>
        <v>2.7922174414240816E-2</v>
      </c>
      <c r="G572">
        <f t="shared" si="60"/>
        <v>0.99961010007701534</v>
      </c>
      <c r="H572">
        <f t="shared" si="61"/>
        <v>0.63932884425961678</v>
      </c>
    </row>
    <row r="573" spans="1:8" x14ac:dyDescent="0.25">
      <c r="A573">
        <v>569</v>
      </c>
      <c r="B573">
        <f t="shared" si="56"/>
        <v>18.966666666666665</v>
      </c>
      <c r="C573">
        <f t="shared" si="57"/>
        <v>6.322222222222222</v>
      </c>
      <c r="D573">
        <f t="shared" si="62"/>
        <v>0.11684323442557053</v>
      </c>
      <c r="E573">
        <f t="shared" si="58"/>
        <v>0.99315037057284083</v>
      </c>
      <c r="F573">
        <f t="shared" si="59"/>
        <v>3.902700119757016E-2</v>
      </c>
      <c r="G573">
        <f t="shared" si="60"/>
        <v>0.99923815638591629</v>
      </c>
      <c r="H573">
        <f t="shared" si="61"/>
        <v>0.69451631501366906</v>
      </c>
    </row>
    <row r="574" spans="1:8" x14ac:dyDescent="0.25">
      <c r="A574">
        <v>570</v>
      </c>
      <c r="B574">
        <f t="shared" si="56"/>
        <v>19</v>
      </c>
      <c r="C574">
        <f t="shared" si="57"/>
        <v>6.333333333333333</v>
      </c>
      <c r="D574">
        <f t="shared" si="62"/>
        <v>0.14987720966295234</v>
      </c>
      <c r="E574">
        <f t="shared" si="58"/>
        <v>0.98870461818666922</v>
      </c>
      <c r="F574">
        <f t="shared" si="59"/>
        <v>5.0127009882172724E-2</v>
      </c>
      <c r="G574">
        <f t="shared" si="60"/>
        <v>0.99874285122861961</v>
      </c>
      <c r="H574">
        <f t="shared" si="61"/>
        <v>0.74950265504160762</v>
      </c>
    </row>
    <row r="575" spans="1:8" x14ac:dyDescent="0.25">
      <c r="A575">
        <v>571</v>
      </c>
      <c r="B575">
        <f t="shared" si="56"/>
        <v>19.033333333333335</v>
      </c>
      <c r="C575">
        <f t="shared" si="57"/>
        <v>6.3444444444444441</v>
      </c>
      <c r="D575">
        <f t="shared" si="62"/>
        <v>0.18274467008627021</v>
      </c>
      <c r="E575">
        <f t="shared" si="58"/>
        <v>0.9831604068284383</v>
      </c>
      <c r="F575">
        <f t="shared" si="59"/>
        <v>6.1220830110704394E-2</v>
      </c>
      <c r="G575">
        <f t="shared" si="60"/>
        <v>0.99812424575328107</v>
      </c>
      <c r="H575">
        <f t="shared" si="61"/>
        <v>0.80424845318431948</v>
      </c>
    </row>
    <row r="576" spans="1:8" x14ac:dyDescent="0.25">
      <c r="A576">
        <v>572</v>
      </c>
      <c r="B576">
        <f t="shared" si="56"/>
        <v>19.066666666666666</v>
      </c>
      <c r="C576">
        <f t="shared" si="57"/>
        <v>6.3555555555555552</v>
      </c>
      <c r="D576">
        <f t="shared" si="62"/>
        <v>0.21540909967635108</v>
      </c>
      <c r="E576">
        <f t="shared" si="58"/>
        <v>0.97652389616262025</v>
      </c>
      <c r="F576">
        <f t="shared" si="59"/>
        <v>7.2307092289820088E-2</v>
      </c>
      <c r="G576">
        <f t="shared" si="60"/>
        <v>0.99738241633016145</v>
      </c>
      <c r="H576">
        <f t="shared" si="61"/>
        <v>0.85871449242107201</v>
      </c>
    </row>
    <row r="577" spans="1:8" x14ac:dyDescent="0.25">
      <c r="A577">
        <v>573</v>
      </c>
      <c r="B577">
        <f t="shared" si="56"/>
        <v>19.100000000000001</v>
      </c>
      <c r="C577">
        <f t="shared" si="57"/>
        <v>6.3666666666666663</v>
      </c>
      <c r="D577">
        <f t="shared" si="62"/>
        <v>0.24783420798295983</v>
      </c>
      <c r="E577">
        <f t="shared" si="58"/>
        <v>0.9688024594072101</v>
      </c>
      <c r="F577">
        <f t="shared" si="59"/>
        <v>8.3384427759257668E-2</v>
      </c>
      <c r="G577">
        <f t="shared" si="60"/>
        <v>0.99651745454219776</v>
      </c>
      <c r="H577">
        <f t="shared" si="61"/>
        <v>0.91286179077257401</v>
      </c>
    </row>
    <row r="578" spans="1:8" x14ac:dyDescent="0.25">
      <c r="A578">
        <v>574</v>
      </c>
      <c r="B578">
        <f t="shared" si="56"/>
        <v>19.133333333333333</v>
      </c>
      <c r="C578">
        <f t="shared" si="57"/>
        <v>6.3777777777777782</v>
      </c>
      <c r="D578">
        <f t="shared" si="62"/>
        <v>0.279983970443764</v>
      </c>
      <c r="E578">
        <f t="shared" si="58"/>
        <v>0.96000467514202525</v>
      </c>
      <c r="F578">
        <f t="shared" si="59"/>
        <v>9.4451468960807444E-2</v>
      </c>
      <c r="G578">
        <f t="shared" si="60"/>
        <v>0.99552946717369728</v>
      </c>
      <c r="H578">
        <f t="shared" si="61"/>
        <v>0.96665164195222752</v>
      </c>
    </row>
    <row r="579" spans="1:8" x14ac:dyDescent="0.25">
      <c r="A579">
        <v>575</v>
      </c>
      <c r="B579">
        <f t="shared" si="56"/>
        <v>19.166666666666668</v>
      </c>
      <c r="C579">
        <f t="shared" si="57"/>
        <v>6.3888888888888893</v>
      </c>
      <c r="D579">
        <f t="shared" si="62"/>
        <v>0.31182266840794692</v>
      </c>
      <c r="E579">
        <f t="shared" si="58"/>
        <v>0.9501403177778257</v>
      </c>
      <c r="F579">
        <f t="shared" si="59"/>
        <v>0.1055068496071413</v>
      </c>
      <c r="G579">
        <f t="shared" si="60"/>
        <v>0.99441857619715457</v>
      </c>
      <c r="H579">
        <f t="shared" si="61"/>
        <v>1.0200456557208069</v>
      </c>
    </row>
    <row r="580" spans="1:8" x14ac:dyDescent="0.25">
      <c r="A580">
        <v>576</v>
      </c>
      <c r="B580">
        <f t="shared" ref="B580:B643" si="63">A580/30</f>
        <v>19.2</v>
      </c>
      <c r="C580">
        <f t="shared" ref="C580:C643" si="64">A580/90</f>
        <v>6.4</v>
      </c>
      <c r="D580">
        <f t="shared" si="62"/>
        <v>0.34331492881989539</v>
      </c>
      <c r="E580">
        <f t="shared" ref="E580:E643" si="65">COS(B580)</f>
        <v>0.93922034669687082</v>
      </c>
      <c r="F580">
        <f t="shared" ref="F580:F643" si="66">SIN(C580)</f>
        <v>0.11654920485049364</v>
      </c>
      <c r="G580">
        <f t="shared" ref="G580:G643" si="67">COS(C580)</f>
        <v>0.99318491875819259</v>
      </c>
      <c r="H580">
        <f t="shared" ref="H580:H643" si="68">SUMPRODUCT($D$2:$G$2,D580:G580)</f>
        <v>1.073005797899979</v>
      </c>
    </row>
    <row r="581" spans="1:8" x14ac:dyDescent="0.25">
      <c r="A581">
        <v>577</v>
      </c>
      <c r="B581">
        <f t="shared" si="63"/>
        <v>19.233333333333334</v>
      </c>
      <c r="C581">
        <f t="shared" si="64"/>
        <v>6.4111111111111114</v>
      </c>
      <c r="D581">
        <f t="shared" ref="D581:D644" si="69">SIN(B581)</f>
        <v>0.37442576351898288</v>
      </c>
      <c r="E581">
        <f t="shared" si="65"/>
        <v>0.92725689407694711</v>
      </c>
      <c r="F581">
        <f t="shared" si="66"/>
        <v>0.12757717145115594</v>
      </c>
      <c r="G581">
        <f t="shared" si="67"/>
        <v>0.99182864715863217</v>
      </c>
      <c r="H581">
        <f t="shared" si="68"/>
        <v>1.1254944300006109</v>
      </c>
    </row>
    <row r="582" spans="1:8" x14ac:dyDescent="0.25">
      <c r="A582">
        <v>578</v>
      </c>
      <c r="B582">
        <f t="shared" si="63"/>
        <v>19.266666666666666</v>
      </c>
      <c r="C582">
        <f t="shared" si="64"/>
        <v>6.4222222222222225</v>
      </c>
      <c r="D582">
        <f t="shared" si="69"/>
        <v>0.40512060811167727</v>
      </c>
      <c r="E582">
        <f t="shared" si="65"/>
        <v>0.91426325141242815</v>
      </c>
      <c r="F582">
        <f t="shared" si="66"/>
        <v>0.13858938794577694</v>
      </c>
      <c r="G582">
        <f t="shared" si="67"/>
        <v>0.99034992883768869</v>
      </c>
      <c r="H582">
        <f t="shared" si="68"/>
        <v>1.1774743484220755</v>
      </c>
    </row>
    <row r="583" spans="1:8" x14ac:dyDescent="0.25">
      <c r="A583">
        <v>579</v>
      </c>
      <c r="B583">
        <f t="shared" si="63"/>
        <v>19.3</v>
      </c>
      <c r="C583">
        <f t="shared" si="64"/>
        <v>6.4333333333333336</v>
      </c>
      <c r="D583">
        <f t="shared" si="69"/>
        <v>0.4353653603728932</v>
      </c>
      <c r="E583">
        <f t="shared" si="65"/>
        <v>0.90025385474730446</v>
      </c>
      <c r="F583">
        <f t="shared" si="66"/>
        <v>0.14958449481544303</v>
      </c>
      <c r="G583">
        <f t="shared" si="67"/>
        <v>0.98874894635130139</v>
      </c>
      <c r="H583">
        <f t="shared" si="68"/>
        <v>1.2289088231794301</v>
      </c>
    </row>
    <row r="584" spans="1:8" x14ac:dyDescent="0.25">
      <c r="A584">
        <v>580</v>
      </c>
      <c r="B584">
        <f t="shared" si="63"/>
        <v>19.333333333333332</v>
      </c>
      <c r="C584">
        <f t="shared" si="64"/>
        <v>6.4444444444444446</v>
      </c>
      <c r="D584">
        <f t="shared" si="69"/>
        <v>0.46512641813381878</v>
      </c>
      <c r="E584">
        <f t="shared" si="65"/>
        <v>0.88524426863663119</v>
      </c>
      <c r="F584">
        <f t="shared" si="66"/>
        <v>0.16056113465351818</v>
      </c>
      <c r="G584">
        <f t="shared" si="67"/>
        <v>0.98702589734959578</v>
      </c>
      <c r="H584">
        <f t="shared" si="68"/>
        <v>1.2797616361156532</v>
      </c>
    </row>
    <row r="585" spans="1:8" x14ac:dyDescent="0.25">
      <c r="A585">
        <v>581</v>
      </c>
      <c r="B585">
        <f t="shared" si="63"/>
        <v>19.366666666666667</v>
      </c>
      <c r="C585">
        <f t="shared" si="64"/>
        <v>6.4555555555555557</v>
      </c>
      <c r="D585">
        <f t="shared" si="69"/>
        <v>0.4943707166142276</v>
      </c>
      <c r="E585">
        <f t="shared" si="65"/>
        <v>0.86925116885416676</v>
      </c>
      <c r="F585">
        <f t="shared" si="66"/>
        <v>0.17151795233322337</v>
      </c>
      <c r="G585">
        <f t="shared" si="67"/>
        <v>0.98518099455248231</v>
      </c>
      <c r="H585">
        <f t="shared" si="68"/>
        <v>1.3299971185569155</v>
      </c>
    </row>
    <row r="586" spans="1:8" x14ac:dyDescent="0.25">
      <c r="A586">
        <v>582</v>
      </c>
      <c r="B586">
        <f t="shared" si="63"/>
        <v>19.399999999999999</v>
      </c>
      <c r="C586">
        <f t="shared" si="64"/>
        <v>6.4666666666666668</v>
      </c>
      <c r="D586">
        <f t="shared" si="69"/>
        <v>0.52306576515769643</v>
      </c>
      <c r="E586">
        <f t="shared" si="65"/>
        <v>0.85229232386546439</v>
      </c>
      <c r="F586">
        <f t="shared" si="66"/>
        <v>0.1824535951749344</v>
      </c>
      <c r="G586">
        <f t="shared" si="67"/>
        <v>0.98321446572339499</v>
      </c>
      <c r="H586">
        <f t="shared" si="68"/>
        <v>1.3795801883692627</v>
      </c>
    </row>
    <row r="587" spans="1:8" x14ac:dyDescent="0.25">
      <c r="A587">
        <v>583</v>
      </c>
      <c r="B587">
        <f t="shared" si="63"/>
        <v>19.433333333333334</v>
      </c>
      <c r="C587">
        <f t="shared" si="64"/>
        <v>6.4777777777777779</v>
      </c>
      <c r="D587">
        <f t="shared" si="69"/>
        <v>0.55117968332901701</v>
      </c>
      <c r="E587">
        <f t="shared" si="65"/>
        <v>0.83438657508694647</v>
      </c>
      <c r="F587">
        <f t="shared" si="66"/>
        <v>0.19336671311317777</v>
      </c>
      <c r="G587">
        <f t="shared" si="67"/>
        <v>0.98112655364117329</v>
      </c>
      <c r="H587">
        <f t="shared" si="68"/>
        <v>1.4284763863759591</v>
      </c>
    </row>
    <row r="588" spans="1:8" x14ac:dyDescent="0.25">
      <c r="A588">
        <v>584</v>
      </c>
      <c r="B588">
        <f t="shared" si="63"/>
        <v>19.466666666666665</v>
      </c>
      <c r="C588">
        <f t="shared" si="64"/>
        <v>6.4888888888888889</v>
      </c>
      <c r="D588">
        <f t="shared" si="69"/>
        <v>0.57868123633359758</v>
      </c>
      <c r="E588">
        <f t="shared" si="65"/>
        <v>0.8155538159529504</v>
      </c>
      <c r="F588">
        <f t="shared" si="66"/>
        <v>0.20425595886330364</v>
      </c>
      <c r="G588">
        <f t="shared" si="67"/>
        <v>0.9789175160700887</v>
      </c>
      <c r="H588">
        <f t="shared" si="68"/>
        <v>1.476651912095249</v>
      </c>
    </row>
    <row r="589" spans="1:8" x14ac:dyDescent="0.25">
      <c r="A589">
        <v>585</v>
      </c>
      <c r="B589">
        <f t="shared" si="63"/>
        <v>19.5</v>
      </c>
      <c r="C589">
        <f t="shared" si="64"/>
        <v>6.5</v>
      </c>
      <c r="D589">
        <f t="shared" si="69"/>
        <v>0.60553986971960105</v>
      </c>
      <c r="E589">
        <f t="shared" si="65"/>
        <v>0.79581496981394406</v>
      </c>
      <c r="F589">
        <f t="shared" si="66"/>
        <v>0.21511998808781552</v>
      </c>
      <c r="G589">
        <f t="shared" si="67"/>
        <v>0.97658762572802349</v>
      </c>
      <c r="H589">
        <f t="shared" si="68"/>
        <v>1.5240736587592438</v>
      </c>
    </row>
    <row r="590" spans="1:8" x14ac:dyDescent="0.25">
      <c r="A590">
        <v>586</v>
      </c>
      <c r="B590">
        <f t="shared" si="63"/>
        <v>19.533333333333335</v>
      </c>
      <c r="C590">
        <f t="shared" si="64"/>
        <v>6.5111111111111111</v>
      </c>
      <c r="D590">
        <f t="shared" si="69"/>
        <v>0.63172574332417131</v>
      </c>
      <c r="E590">
        <f t="shared" si="65"/>
        <v>0.77519196669052448</v>
      </c>
      <c r="F590">
        <f t="shared" si="66"/>
        <v>0.22595745956233626</v>
      </c>
      <c r="G590">
        <f t="shared" si="67"/>
        <v>0.97413717025280133</v>
      </c>
      <c r="H590">
        <f t="shared" si="68"/>
        <v>1.5707092475752444</v>
      </c>
    </row>
    <row r="591" spans="1:8" x14ac:dyDescent="0.25">
      <c r="A591">
        <v>587</v>
      </c>
      <c r="B591">
        <f t="shared" si="63"/>
        <v>19.566666666666666</v>
      </c>
      <c r="C591">
        <f t="shared" si="64"/>
        <v>6.5222222222222221</v>
      </c>
      <c r="D591">
        <f t="shared" si="69"/>
        <v>0.65720976442610979</v>
      </c>
      <c r="E591">
        <f t="shared" si="65"/>
        <v>0.75370771890897947</v>
      </c>
      <c r="F591">
        <f t="shared" si="66"/>
        <v>0.23676703534118951</v>
      </c>
      <c r="G591">
        <f t="shared" si="67"/>
        <v>0.97156645216667703</v>
      </c>
      <c r="H591">
        <f t="shared" si="68"/>
        <v>1.6165270611918274</v>
      </c>
    </row>
    <row r="592" spans="1:8" x14ac:dyDescent="0.25">
      <c r="A592">
        <v>588</v>
      </c>
      <c r="B592">
        <f t="shared" si="63"/>
        <v>19.600000000000001</v>
      </c>
      <c r="C592">
        <f t="shared" si="64"/>
        <v>6.5333333333333332</v>
      </c>
      <c r="D592">
        <f t="shared" si="69"/>
        <v>0.6819636200681356</v>
      </c>
      <c r="E592">
        <f t="shared" si="65"/>
        <v>0.73138609564549673</v>
      </c>
      <c r="F592">
        <f t="shared" si="66"/>
        <v>0.24754738092257653</v>
      </c>
      <c r="G592">
        <f t="shared" si="67"/>
        <v>0.96887578883898884</v>
      </c>
      <c r="H592">
        <f t="shared" si="68"/>
        <v>1.6614962763327832</v>
      </c>
    </row>
    <row r="593" spans="1:8" x14ac:dyDescent="0.25">
      <c r="A593">
        <v>589</v>
      </c>
      <c r="B593">
        <f t="shared" si="63"/>
        <v>19.633333333333333</v>
      </c>
      <c r="C593">
        <f t="shared" si="64"/>
        <v>6.5444444444444443</v>
      </c>
      <c r="D593">
        <f t="shared" si="69"/>
        <v>0.70595980851279516</v>
      </c>
      <c r="E593">
        <f t="shared" si="65"/>
        <v>0.70825189640732877</v>
      </c>
      <c r="F593">
        <f t="shared" si="66"/>
        <v>0.25829716541332787</v>
      </c>
      <c r="G593">
        <f t="shared" si="67"/>
        <v>0.9660655124469768</v>
      </c>
      <c r="H593">
        <f t="shared" si="68"/>
        <v>1.7055868955629392</v>
      </c>
    </row>
    <row r="594" spans="1:8" x14ac:dyDescent="0.25">
      <c r="A594">
        <v>590</v>
      </c>
      <c r="B594">
        <f t="shared" si="63"/>
        <v>19.666666666666668</v>
      </c>
      <c r="C594">
        <f t="shared" si="64"/>
        <v>6.5555555555555554</v>
      </c>
      <c r="D594">
        <f t="shared" si="69"/>
        <v>0.72917166979714088</v>
      </c>
      <c r="E594">
        <f t="shared" si="65"/>
        <v>0.68433082348031737</v>
      </c>
      <c r="F594">
        <f t="shared" si="66"/>
        <v>0.26901506169320927</v>
      </c>
      <c r="G594">
        <f t="shared" si="67"/>
        <v>0.96313596993477446</v>
      </c>
      <c r="H594">
        <f t="shared" si="68"/>
        <v>1.7487697781509466</v>
      </c>
    </row>
    <row r="595" spans="1:8" x14ac:dyDescent="0.25">
      <c r="A595">
        <v>591</v>
      </c>
      <c r="B595">
        <f t="shared" si="63"/>
        <v>19.7</v>
      </c>
      <c r="C595">
        <f t="shared" si="64"/>
        <v>6.5666666666666664</v>
      </c>
      <c r="D595">
        <f t="shared" si="69"/>
        <v>0.75157341535214828</v>
      </c>
      <c r="E595">
        <f t="shared" si="65"/>
        <v>0.65964945337346192</v>
      </c>
      <c r="F595">
        <f t="shared" si="66"/>
        <v>0.27969974657876234</v>
      </c>
      <c r="G595">
        <f t="shared" si="67"/>
        <v>0.96008752297057587</v>
      </c>
      <c r="H595">
        <f t="shared" si="68"/>
        <v>1.7910166699949608</v>
      </c>
    </row>
    <row r="596" spans="1:8" x14ac:dyDescent="0.25">
      <c r="A596">
        <v>592</v>
      </c>
      <c r="B596">
        <f t="shared" si="63"/>
        <v>19.733333333333334</v>
      </c>
      <c r="C596">
        <f t="shared" si="64"/>
        <v>6.5777777777777775</v>
      </c>
      <c r="D596">
        <f t="shared" si="69"/>
        <v>0.77314015665404867</v>
      </c>
      <c r="E596">
        <f t="shared" si="65"/>
        <v>0.63423520729217886</v>
      </c>
      <c r="F596">
        <f t="shared" si="66"/>
        <v>0.29034990098665842</v>
      </c>
      <c r="G596">
        <f t="shared" si="67"/>
        <v>0.95692054790198633</v>
      </c>
      <c r="H596">
        <f t="shared" si="68"/>
        <v>1.8323002325783586</v>
      </c>
    </row>
    <row r="597" spans="1:8" x14ac:dyDescent="0.25">
      <c r="A597">
        <v>593</v>
      </c>
      <c r="B597">
        <f t="shared" si="63"/>
        <v>19.766666666666666</v>
      </c>
      <c r="C597">
        <f t="shared" si="64"/>
        <v>6.5888888888888886</v>
      </c>
      <c r="D597">
        <f t="shared" si="69"/>
        <v>0.79384793287566469</v>
      </c>
      <c r="E597">
        <f t="shared" si="65"/>
        <v>0.60811632067313748</v>
      </c>
      <c r="F597">
        <f t="shared" si="66"/>
        <v>0.30096421009654711</v>
      </c>
      <c r="G597">
        <f t="shared" si="67"/>
        <v>0.95363543570955955</v>
      </c>
      <c r="H597">
        <f t="shared" si="68"/>
        <v>1.8725940709235385</v>
      </c>
    </row>
    <row r="598" spans="1:8" x14ac:dyDescent="0.25">
      <c r="A598">
        <v>594</v>
      </c>
      <c r="B598">
        <f t="shared" si="63"/>
        <v>19.8</v>
      </c>
      <c r="C598">
        <f t="shared" si="64"/>
        <v>6.6</v>
      </c>
      <c r="D598">
        <f t="shared" si="69"/>
        <v>0.81367373750710537</v>
      </c>
      <c r="E598">
        <f t="shared" si="65"/>
        <v>0.58132181181443565</v>
      </c>
      <c r="F598">
        <f t="shared" si="66"/>
        <v>0.31154136351337786</v>
      </c>
      <c r="G598">
        <f t="shared" si="67"/>
        <v>0.9502325919585296</v>
      </c>
      <c r="H598">
        <f t="shared" si="68"/>
        <v>1.9118727605131258</v>
      </c>
    </row>
    <row r="599" spans="1:8" x14ac:dyDescent="0.25">
      <c r="A599">
        <v>595</v>
      </c>
      <c r="B599">
        <f t="shared" si="63"/>
        <v>19.833333333333332</v>
      </c>
      <c r="C599">
        <f t="shared" si="64"/>
        <v>6.6111111111111107</v>
      </c>
      <c r="D599">
        <f t="shared" si="69"/>
        <v>0.83259554391617008</v>
      </c>
      <c r="E599">
        <f t="shared" si="65"/>
        <v>0.55388144963605423</v>
      </c>
      <c r="F599">
        <f t="shared" si="66"/>
        <v>0.32208005542917539</v>
      </c>
      <c r="G599">
        <f t="shared" si="67"/>
        <v>0.94671243674874117</v>
      </c>
      <c r="H599">
        <f t="shared" si="68"/>
        <v>1.9501118731488916</v>
      </c>
    </row>
    <row r="600" spans="1:8" x14ac:dyDescent="0.25">
      <c r="A600">
        <v>596</v>
      </c>
      <c r="B600">
        <f t="shared" si="63"/>
        <v>19.866666666666667</v>
      </c>
      <c r="C600">
        <f t="shared" si="64"/>
        <v>6.6222222222222218</v>
      </c>
      <c r="D600">
        <f t="shared" si="69"/>
        <v>0.85059232982013522</v>
      </c>
      <c r="E600">
        <f t="shared" si="65"/>
        <v>0.52582572060631871</v>
      </c>
      <c r="F600">
        <f t="shared" si="66"/>
        <v>0.33257898478424924</v>
      </c>
      <c r="G600">
        <f t="shared" si="67"/>
        <v>0.94307540466278628</v>
      </c>
      <c r="H600">
        <f t="shared" si="68"/>
        <v>1.9872880017200267</v>
      </c>
    </row>
    <row r="601" spans="1:8" x14ac:dyDescent="0.25">
      <c r="A601">
        <v>597</v>
      </c>
      <c r="B601">
        <f t="shared" si="63"/>
        <v>19.899999999999999</v>
      </c>
      <c r="C601">
        <f t="shared" si="64"/>
        <v>6.6333333333333337</v>
      </c>
      <c r="D601">
        <f t="shared" si="69"/>
        <v>0.8676441006416673</v>
      </c>
      <c r="E601">
        <f t="shared" si="65"/>
        <v>0.49718579487120529</v>
      </c>
      <c r="F601">
        <f t="shared" si="66"/>
        <v>0.34303685542781731</v>
      </c>
      <c r="G601">
        <f t="shared" si="67"/>
        <v>0.93932194471235197</v>
      </c>
      <c r="H601">
        <f t="shared" si="68"/>
        <v>2.0233787838534782</v>
      </c>
    </row>
    <row r="602" spans="1:8" x14ac:dyDescent="0.25">
      <c r="A602">
        <v>598</v>
      </c>
      <c r="B602">
        <f t="shared" si="63"/>
        <v>19.933333333333334</v>
      </c>
      <c r="C602">
        <f t="shared" si="64"/>
        <v>6.6444444444444448</v>
      </c>
      <c r="D602">
        <f t="shared" si="69"/>
        <v>0.88373191172297871</v>
      </c>
      <c r="E602">
        <f t="shared" si="65"/>
        <v>0.46799349162402826</v>
      </c>
      <c r="F602">
        <f t="shared" si="66"/>
        <v>0.35345237627801951</v>
      </c>
      <c r="G602">
        <f t="shared" si="67"/>
        <v>0.9354525202827888</v>
      </c>
      <c r="H602">
        <f t="shared" si="68"/>
        <v>2.058362924420412</v>
      </c>
    </row>
    <row r="603" spans="1:8" x14ac:dyDescent="0.25">
      <c r="A603">
        <v>599</v>
      </c>
      <c r="B603">
        <f t="shared" si="63"/>
        <v>19.966666666666665</v>
      </c>
      <c r="C603">
        <f t="shared" si="64"/>
        <v>6.6555555555555559</v>
      </c>
      <c r="D603">
        <f t="shared" si="69"/>
        <v>0.89883788937348319</v>
      </c>
      <c r="E603">
        <f t="shared" si="65"/>
        <v>0.43828124375407862</v>
      </c>
      <c r="F603">
        <f t="shared" si="66"/>
        <v>0.36382426148131408</v>
      </c>
      <c r="G603">
        <f t="shared" si="67"/>
        <v>0.93146760907590143</v>
      </c>
      <c r="H603">
        <f t="shared" si="68"/>
        <v>2.092220216874062</v>
      </c>
    </row>
    <row r="604" spans="1:8" x14ac:dyDescent="0.25">
      <c r="A604">
        <v>600</v>
      </c>
      <c r="B604">
        <f t="shared" si="63"/>
        <v>20</v>
      </c>
      <c r="C604">
        <f t="shared" si="64"/>
        <v>6.666666666666667</v>
      </c>
      <c r="D604">
        <f t="shared" si="69"/>
        <v>0.91294525072762767</v>
      </c>
      <c r="E604">
        <f t="shared" si="65"/>
        <v>0.40808206181339196</v>
      </c>
      <c r="F604">
        <f t="shared" si="66"/>
        <v>0.37415123057121996</v>
      </c>
      <c r="G604">
        <f t="shared" si="67"/>
        <v>0.92736770305097527</v>
      </c>
      <c r="H604">
        <f t="shared" si="68"/>
        <v>2.1249315633955552</v>
      </c>
    </row>
    <row r="605" spans="1:8" x14ac:dyDescent="0.25">
      <c r="A605">
        <v>601</v>
      </c>
      <c r="B605">
        <f t="shared" si="63"/>
        <v>20.033333333333335</v>
      </c>
      <c r="C605">
        <f t="shared" si="64"/>
        <v>6.677777777777778</v>
      </c>
      <c r="D605">
        <f t="shared" si="69"/>
        <v>0.92603832239078243</v>
      </c>
      <c r="E605">
        <f t="shared" si="65"/>
        <v>0.37742949734177561</v>
      </c>
      <c r="F605">
        <f t="shared" si="66"/>
        <v>0.38443200862639809</v>
      </c>
      <c r="G605">
        <f t="shared" si="67"/>
        <v>0.92315330836404041</v>
      </c>
      <c r="H605">
        <f t="shared" si="68"/>
        <v>2.1564789938255986</v>
      </c>
    </row>
    <row r="606" spans="1:8" x14ac:dyDescent="0.25">
      <c r="A606">
        <v>602</v>
      </c>
      <c r="B606">
        <f t="shared" si="63"/>
        <v>20.066666666666666</v>
      </c>
      <c r="C606">
        <f t="shared" si="64"/>
        <v>6.6888888888888891</v>
      </c>
      <c r="D606">
        <f t="shared" si="69"/>
        <v>0.93810255785251651</v>
      </c>
      <c r="E606">
        <f t="shared" si="65"/>
        <v>0.34635760559076206</v>
      </c>
      <c r="F606">
        <f t="shared" si="66"/>
        <v>0.39466532642804769</v>
      </c>
      <c r="G606">
        <f t="shared" si="67"/>
        <v>0.91882494530538439</v>
      </c>
      <c r="H606">
        <f t="shared" si="68"/>
        <v>2.1868456833613039</v>
      </c>
    </row>
    <row r="607" spans="1:8" x14ac:dyDescent="0.25">
      <c r="A607">
        <v>603</v>
      </c>
      <c r="B607">
        <f t="shared" si="63"/>
        <v>20.100000000000001</v>
      </c>
      <c r="C607">
        <f t="shared" si="64"/>
        <v>6.7</v>
      </c>
      <c r="D607">
        <f t="shared" si="69"/>
        <v>0.94912455364789461</v>
      </c>
      <c r="E607">
        <f t="shared" si="65"/>
        <v>0.31490090768793422</v>
      </c>
      <c r="F607">
        <f t="shared" si="66"/>
        <v>0.4048499206165983</v>
      </c>
      <c r="G607">
        <f t="shared" si="67"/>
        <v>0.91438314823531941</v>
      </c>
      <c r="H607">
        <f t="shared" si="68"/>
        <v>2.2160159689987506</v>
      </c>
    </row>
    <row r="608" spans="1:8" x14ac:dyDescent="0.25">
      <c r="A608">
        <v>604</v>
      </c>
      <c r="B608">
        <f t="shared" si="63"/>
        <v>20.133333333333333</v>
      </c>
      <c r="C608">
        <f t="shared" si="64"/>
        <v>6.7111111111111112</v>
      </c>
      <c r="D608">
        <f t="shared" si="69"/>
        <v>0.95909206424882754</v>
      </c>
      <c r="E608">
        <f t="shared" si="65"/>
        <v>0.28309435228369156</v>
      </c>
      <c r="F608">
        <f t="shared" si="66"/>
        <v>0.41498453384767847</v>
      </c>
      <c r="G608">
        <f t="shared" si="67"/>
        <v>0.90982846551821239</v>
      </c>
      <c r="H608">
        <f t="shared" si="68"/>
        <v>2.2439753647032905</v>
      </c>
    </row>
    <row r="609" spans="1:8" x14ac:dyDescent="0.25">
      <c r="A609">
        <v>605</v>
      </c>
      <c r="B609">
        <f t="shared" si="63"/>
        <v>20.166666666666668</v>
      </c>
      <c r="C609">
        <f t="shared" si="64"/>
        <v>6.7222222222222223</v>
      </c>
      <c r="D609">
        <f t="shared" si="69"/>
        <v>0.96799401566896481</v>
      </c>
      <c r="E609">
        <f t="shared" si="65"/>
        <v>0.25097327672298497</v>
      </c>
      <c r="F609">
        <f t="shared" si="66"/>
        <v>0.42506791494734164</v>
      </c>
      <c r="G609">
        <f t="shared" si="67"/>
        <v>0.90516145945478677</v>
      </c>
      <c r="H609">
        <f t="shared" si="68"/>
        <v>2.2707105752910417</v>
      </c>
    </row>
    <row r="610" spans="1:8" x14ac:dyDescent="0.25">
      <c r="A610">
        <v>606</v>
      </c>
      <c r="B610">
        <f t="shared" si="63"/>
        <v>20.2</v>
      </c>
      <c r="C610">
        <f t="shared" si="64"/>
        <v>6.7333333333333334</v>
      </c>
      <c r="D610">
        <f t="shared" si="69"/>
        <v>0.97582051776697554</v>
      </c>
      <c r="E610">
        <f t="shared" si="65"/>
        <v>0.21857336778526265</v>
      </c>
      <c r="F610">
        <f t="shared" si="66"/>
        <v>0.43509881906653097</v>
      </c>
      <c r="G610">
        <f t="shared" si="67"/>
        <v>0.90038270621270278</v>
      </c>
      <c r="H610">
        <f t="shared" si="68"/>
        <v>2.2962095090063888</v>
      </c>
    </row>
    <row r="611" spans="1:8" x14ac:dyDescent="0.25">
      <c r="A611">
        <v>607</v>
      </c>
      <c r="B611">
        <f t="shared" si="63"/>
        <v>20.233333333333334</v>
      </c>
      <c r="C611">
        <f t="shared" si="64"/>
        <v>6.7444444444444445</v>
      </c>
      <c r="D611">
        <f t="shared" si="69"/>
        <v>0.9825628752345853</v>
      </c>
      <c r="E611">
        <f t="shared" si="65"/>
        <v>0.18593062203613683</v>
      </c>
      <c r="F611">
        <f t="shared" si="66"/>
        <v>0.44507600783476226</v>
      </c>
      <c r="G611">
        <f t="shared" si="67"/>
        <v>0.89549279575542684</v>
      </c>
      <c r="H611">
        <f t="shared" si="68"/>
        <v>2.3204612887818232</v>
      </c>
    </row>
    <row r="612" spans="1:8" x14ac:dyDescent="0.25">
      <c r="A612">
        <v>608</v>
      </c>
      <c r="B612">
        <f t="shared" si="63"/>
        <v>20.266666666666666</v>
      </c>
      <c r="C612">
        <f t="shared" si="64"/>
        <v>6.7555555555555555</v>
      </c>
      <c r="D612">
        <f t="shared" si="69"/>
        <v>0.98821359725712765</v>
      </c>
      <c r="E612">
        <f t="shared" si="65"/>
        <v>0.15308130583493071</v>
      </c>
      <c r="F612">
        <f t="shared" si="66"/>
        <v>0.4549982495130081</v>
      </c>
      <c r="G612">
        <f t="shared" si="67"/>
        <v>0.89049233176939735</v>
      </c>
      <c r="H612">
        <f t="shared" si="68"/>
        <v>2.3434562621678428</v>
      </c>
    </row>
    <row r="613" spans="1:8" x14ac:dyDescent="0.25">
      <c r="A613">
        <v>609</v>
      </c>
      <c r="B613">
        <f t="shared" si="63"/>
        <v>20.3</v>
      </c>
      <c r="C613">
        <f t="shared" si="64"/>
        <v>6.7666666666666666</v>
      </c>
      <c r="D613">
        <f t="shared" si="69"/>
        <v>0.99276640583590714</v>
      </c>
      <c r="E613">
        <f t="shared" si="65"/>
        <v>0.12006191504242673</v>
      </c>
      <c r="F613">
        <f t="shared" si="66"/>
        <v>0.46486431914576254</v>
      </c>
      <c r="G613">
        <f t="shared" si="67"/>
        <v>0.88538193158949574</v>
      </c>
      <c r="H613">
        <f t="shared" si="68"/>
        <v>2.36518600992218</v>
      </c>
    </row>
    <row r="614" spans="1:8" x14ac:dyDescent="0.25">
      <c r="A614">
        <v>610</v>
      </c>
      <c r="B614">
        <f t="shared" si="63"/>
        <v>20.333333333333332</v>
      </c>
      <c r="C614">
        <f t="shared" si="64"/>
        <v>6.7777777777777777</v>
      </c>
      <c r="D614">
        <f t="shared" si="69"/>
        <v>0.99621624276310294</v>
      </c>
      <c r="E614">
        <f t="shared" si="65"/>
        <v>8.6909134473692765E-2</v>
      </c>
      <c r="F614">
        <f t="shared" si="66"/>
        <v>0.47467299871226876</v>
      </c>
      <c r="G614">
        <f t="shared" si="67"/>
        <v>0.88016222612283379</v>
      </c>
      <c r="H614">
        <f t="shared" si="68"/>
        <v>2.3856433532490575</v>
      </c>
    </row>
    <row r="615" spans="1:8" x14ac:dyDescent="0.25">
      <c r="A615">
        <v>611</v>
      </c>
      <c r="B615">
        <f t="shared" si="63"/>
        <v>20.366666666666667</v>
      </c>
      <c r="C615">
        <f t="shared" si="64"/>
        <v>6.7888888888888888</v>
      </c>
      <c r="D615">
        <f t="shared" si="69"/>
        <v>0.99855927524148258</v>
      </c>
      <c r="E615">
        <f t="shared" si="65"/>
        <v>5.3659797140922325E-2</v>
      </c>
      <c r="F615">
        <f t="shared" si="66"/>
        <v>0.48442307727689038</v>
      </c>
      <c r="G615">
        <f t="shared" si="67"/>
        <v>0.87483385977086414</v>
      </c>
      <c r="H615">
        <f t="shared" si="68"/>
        <v>2.4048223596806952</v>
      </c>
    </row>
    <row r="616" spans="1:8" x14ac:dyDescent="0.25">
      <c r="A616">
        <v>612</v>
      </c>
      <c r="B616">
        <f t="shared" si="63"/>
        <v>20.399999999999999</v>
      </c>
      <c r="C616">
        <f t="shared" si="64"/>
        <v>6.8</v>
      </c>
      <c r="D616">
        <f t="shared" si="69"/>
        <v>0.99979290014266919</v>
      </c>
      <c r="E616">
        <f t="shared" si="65"/>
        <v>2.035084333168298E-2</v>
      </c>
      <c r="F616">
        <f t="shared" si="66"/>
        <v>0.49411335113860816</v>
      </c>
      <c r="G616">
        <f t="shared" si="67"/>
        <v>0.86939749034982527</v>
      </c>
      <c r="H616">
        <f t="shared" si="68"/>
        <v>2.422718347594798</v>
      </c>
    </row>
    <row r="617" spans="1:8" x14ac:dyDescent="0.25">
      <c r="A617">
        <v>613</v>
      </c>
      <c r="B617">
        <f t="shared" si="63"/>
        <v>20.433333333333334</v>
      </c>
      <c r="C617">
        <f t="shared" si="64"/>
        <v>6.8111111111111109</v>
      </c>
      <c r="D617">
        <f t="shared" si="69"/>
        <v>0.99991574689923968</v>
      </c>
      <c r="E617">
        <f t="shared" si="65"/>
        <v>-1.2980720432075607E-2</v>
      </c>
      <c r="F617">
        <f t="shared" si="66"/>
        <v>0.50374262397962366</v>
      </c>
      <c r="G617">
        <f t="shared" si="67"/>
        <v>0.86385378900953114</v>
      </c>
      <c r="H617">
        <f t="shared" si="68"/>
        <v>2.4393278893632524</v>
      </c>
    </row>
    <row r="618" spans="1:8" x14ac:dyDescent="0.25">
      <c r="A618">
        <v>614</v>
      </c>
      <c r="B618">
        <f t="shared" si="63"/>
        <v>20.466666666666665</v>
      </c>
      <c r="C618">
        <f t="shared" si="64"/>
        <v>6.822222222222222</v>
      </c>
      <c r="D618">
        <f t="shared" si="69"/>
        <v>0.99892767902743584</v>
      </c>
      <c r="E618">
        <f t="shared" si="65"/>
        <v>-4.6297862508543945E-2</v>
      </c>
      <c r="F618">
        <f t="shared" si="66"/>
        <v>0.51330970701305101</v>
      </c>
      <c r="G618">
        <f t="shared" si="67"/>
        <v>0.85820344015051331</v>
      </c>
      <c r="H618">
        <f t="shared" si="68"/>
        <v>2.4546488131287942</v>
      </c>
    </row>
    <row r="619" spans="1:8" x14ac:dyDescent="0.25">
      <c r="A619">
        <v>615</v>
      </c>
      <c r="B619">
        <f t="shared" si="63"/>
        <v>20.5</v>
      </c>
      <c r="C619">
        <f t="shared" si="64"/>
        <v>6.833333333333333</v>
      </c>
      <c r="D619">
        <f t="shared" si="69"/>
        <v>0.99682979427879925</v>
      </c>
      <c r="E619">
        <f t="shared" si="65"/>
        <v>-7.9563567278540068E-2</v>
      </c>
      <c r="F619">
        <f t="shared" si="66"/>
        <v>0.52281341912967949</v>
      </c>
      <c r="G619">
        <f t="shared" si="67"/>
        <v>0.85244714133952848</v>
      </c>
      <c r="H619">
        <f t="shared" si="68"/>
        <v>2.4686802032079225</v>
      </c>
    </row>
    <row r="620" spans="1:8" x14ac:dyDescent="0.25">
      <c r="A620">
        <v>616</v>
      </c>
      <c r="B620">
        <f t="shared" si="63"/>
        <v>20.533333333333335</v>
      </c>
      <c r="C620">
        <f t="shared" si="64"/>
        <v>6.8444444444444441</v>
      </c>
      <c r="D620">
        <f t="shared" si="69"/>
        <v>0.99362442342056012</v>
      </c>
      <c r="E620">
        <f t="shared" si="65"/>
        <v>-0.11274087627014237</v>
      </c>
      <c r="F620">
        <f t="shared" si="66"/>
        <v>0.53225258704378786</v>
      </c>
      <c r="G620">
        <f t="shared" si="67"/>
        <v>0.84658560322343956</v>
      </c>
      <c r="H620">
        <f t="shared" si="68"/>
        <v>2.4814223991198556</v>
      </c>
    </row>
    <row r="621" spans="1:8" x14ac:dyDescent="0.25">
      <c r="A621">
        <v>617</v>
      </c>
      <c r="B621">
        <f t="shared" si="63"/>
        <v>20.566666666666666</v>
      </c>
      <c r="C621">
        <f t="shared" si="64"/>
        <v>6.8555555555555552</v>
      </c>
      <c r="D621">
        <f t="shared" si="69"/>
        <v>0.98931512764613627</v>
      </c>
      <c r="E621">
        <f t="shared" si="65"/>
        <v>-0.145792929219867</v>
      </c>
      <c r="F621">
        <f t="shared" si="66"/>
        <v>0.54162604543799298</v>
      </c>
      <c r="G621">
        <f t="shared" si="67"/>
        <v>0.84061954944148254</v>
      </c>
      <c r="H621">
        <f t="shared" si="68"/>
        <v>2.4928769932428638</v>
      </c>
    </row>
    <row r="622" spans="1:8" x14ac:dyDescent="0.25">
      <c r="A622">
        <v>618</v>
      </c>
      <c r="B622">
        <f t="shared" si="63"/>
        <v>20.6</v>
      </c>
      <c r="C622">
        <f t="shared" si="64"/>
        <v>6.8666666666666663</v>
      </c>
      <c r="D622">
        <f t="shared" si="69"/>
        <v>0.98390669461861613</v>
      </c>
      <c r="E622">
        <f t="shared" si="65"/>
        <v>-0.17868300502473455</v>
      </c>
      <c r="F622">
        <f t="shared" si="66"/>
        <v>0.5509326371071146</v>
      </c>
      <c r="G622">
        <f t="shared" si="67"/>
        <v>0.83454971653592958</v>
      </c>
      <c r="H622">
        <f t="shared" si="68"/>
        <v>2.5030468271008099</v>
      </c>
    </row>
    <row r="623" spans="1:8" x14ac:dyDescent="0.25">
      <c r="A623">
        <v>619</v>
      </c>
      <c r="B623">
        <f t="shared" si="63"/>
        <v>20.633333333333333</v>
      </c>
      <c r="C623">
        <f t="shared" si="64"/>
        <v>6.8777777777777782</v>
      </c>
      <c r="D623">
        <f t="shared" si="69"/>
        <v>0.9774051331516288</v>
      </c>
      <c r="E623">
        <f t="shared" si="65"/>
        <v>-0.21137456253969328</v>
      </c>
      <c r="F623">
        <f t="shared" si="66"/>
        <v>0.56017121310103946</v>
      </c>
      <c r="G623">
        <f t="shared" si="67"/>
        <v>0.82837685386115767</v>
      </c>
      <c r="H623">
        <f t="shared" si="68"/>
        <v>2.5119359862842865</v>
      </c>
    </row>
    <row r="624" spans="1:8" x14ac:dyDescent="0.25">
      <c r="A624">
        <v>620</v>
      </c>
      <c r="B624">
        <f t="shared" si="63"/>
        <v>20.666666666666668</v>
      </c>
      <c r="C624">
        <f t="shared" si="64"/>
        <v>6.8888888888888893</v>
      </c>
      <c r="D624">
        <f t="shared" si="69"/>
        <v>0.96981766653349843</v>
      </c>
      <c r="E624">
        <f t="shared" si="65"/>
        <v>-0.24383128117516015</v>
      </c>
      <c r="F624">
        <f t="shared" si="66"/>
        <v>0.56934063286656278</v>
      </c>
      <c r="G624">
        <f t="shared" si="67"/>
        <v>0.8221017234911393</v>
      </c>
      <c r="H624">
        <f t="shared" si="68"/>
        <v>2.5195497940121934</v>
      </c>
    </row>
    <row r="625" spans="1:8" x14ac:dyDescent="0.25">
      <c r="A625">
        <v>621</v>
      </c>
      <c r="B625">
        <f t="shared" si="63"/>
        <v>20.7</v>
      </c>
      <c r="C625">
        <f t="shared" si="64"/>
        <v>6.9</v>
      </c>
      <c r="D625">
        <f t="shared" si="69"/>
        <v>0.96115272450211653</v>
      </c>
      <c r="E625">
        <f t="shared" si="65"/>
        <v>-0.27601710124946705</v>
      </c>
      <c r="F625">
        <f t="shared" si="66"/>
        <v>0.57843976438820011</v>
      </c>
      <c r="G625">
        <f t="shared" si="67"/>
        <v>0.81572510012535682</v>
      </c>
      <c r="H625">
        <f t="shared" si="68"/>
        <v>2.525894803341195</v>
      </c>
    </row>
    <row r="626" spans="1:8" x14ac:dyDescent="0.25">
      <c r="A626">
        <v>622</v>
      </c>
      <c r="B626">
        <f t="shared" si="63"/>
        <v>20.733333333333334</v>
      </c>
      <c r="C626">
        <f t="shared" si="64"/>
        <v>6.9111111111111114</v>
      </c>
      <c r="D626">
        <f t="shared" si="69"/>
        <v>0.95141993387942736</v>
      </c>
      <c r="E626">
        <f t="shared" si="65"/>
        <v>-0.30789626405149184</v>
      </c>
      <c r="F626">
        <f t="shared" si="66"/>
        <v>0.58746748432793794</v>
      </c>
      <c r="G626">
        <f t="shared" si="67"/>
        <v>0.8092477709931637</v>
      </c>
      <c r="H626">
        <f t="shared" si="68"/>
        <v>2.5309787880318853</v>
      </c>
    </row>
    <row r="627" spans="1:8" x14ac:dyDescent="0.25">
      <c r="A627">
        <v>623</v>
      </c>
      <c r="B627">
        <f t="shared" si="63"/>
        <v>20.766666666666666</v>
      </c>
      <c r="C627">
        <f t="shared" si="64"/>
        <v>6.9222222222222225</v>
      </c>
      <c r="D627">
        <f t="shared" si="69"/>
        <v>0.94063010787595747</v>
      </c>
      <c r="E627">
        <f t="shared" si="65"/>
        <v>-0.33943335156885318</v>
      </c>
      <c r="F627">
        <f t="shared" si="66"/>
        <v>0.5964226781639167</v>
      </c>
      <c r="G627">
        <f t="shared" si="67"/>
        <v>0.80267053575659619</v>
      </c>
      <c r="H627">
        <f t="shared" si="68"/>
        <v>2.534810732082089</v>
      </c>
    </row>
    <row r="628" spans="1:8" x14ac:dyDescent="0.25">
      <c r="A628">
        <v>624</v>
      </c>
      <c r="B628">
        <f t="shared" si="63"/>
        <v>20.8</v>
      </c>
      <c r="C628">
        <f t="shared" si="64"/>
        <v>6.9333333333333336</v>
      </c>
      <c r="D628">
        <f t="shared" si="69"/>
        <v>0.92879523407724041</v>
      </c>
      <c r="E628">
        <f t="shared" si="65"/>
        <v>-0.37059332583764143</v>
      </c>
      <c r="F628">
        <f t="shared" si="66"/>
        <v>0.60530424032802455</v>
      </c>
      <c r="G628">
        <f t="shared" si="67"/>
        <v>0.79599420641165042</v>
      </c>
      <c r="H628">
        <f t="shared" si="68"/>
        <v>2.537400817939115</v>
      </c>
    </row>
    <row r="629" spans="1:8" x14ac:dyDescent="0.25">
      <c r="A629">
        <v>625</v>
      </c>
      <c r="B629">
        <f t="shared" si="63"/>
        <v>20.833333333333332</v>
      </c>
      <c r="C629">
        <f t="shared" si="64"/>
        <v>6.9444444444444446</v>
      </c>
      <c r="D629">
        <f t="shared" si="69"/>
        <v>0.91592846112552062</v>
      </c>
      <c r="E629">
        <f t="shared" si="65"/>
        <v>-0.40134156786985786</v>
      </c>
      <c r="F629">
        <f t="shared" si="66"/>
        <v>0.61411107434238632</v>
      </c>
      <c r="G629">
        <f t="shared" si="67"/>
        <v>0.78921960718803741</v>
      </c>
      <c r="H629">
        <f t="shared" si="68"/>
        <v>2.538760413404312</v>
      </c>
    </row>
    <row r="630" spans="1:8" x14ac:dyDescent="0.25">
      <c r="A630">
        <v>626</v>
      </c>
      <c r="B630">
        <f t="shared" si="63"/>
        <v>20.866666666666667</v>
      </c>
      <c r="C630">
        <f t="shared" si="64"/>
        <v>6.9555555555555557</v>
      </c>
      <c r="D630">
        <f t="shared" si="69"/>
        <v>0.90204408411149306</v>
      </c>
      <c r="E630">
        <f t="shared" si="65"/>
        <v>-0.43164391611542208</v>
      </c>
      <c r="F630">
        <f t="shared" si="66"/>
        <v>0.62284209295472914</v>
      </c>
      <c r="G630">
        <f t="shared" si="67"/>
        <v>0.78234757444742709</v>
      </c>
      <c r="H630">
        <f t="shared" si="68"/>
        <v>2.5389020572446648</v>
      </c>
    </row>
    <row r="631" spans="1:8" x14ac:dyDescent="0.25">
      <c r="A631">
        <v>627</v>
      </c>
      <c r="B631">
        <f t="shared" si="63"/>
        <v>20.9</v>
      </c>
      <c r="C631">
        <f t="shared" si="64"/>
        <v>6.9666666666666668</v>
      </c>
      <c r="D631">
        <f t="shared" si="69"/>
        <v>0.88715752869235109</v>
      </c>
      <c r="E631">
        <f t="shared" si="65"/>
        <v>-0.46146670441590937</v>
      </c>
      <c r="F631">
        <f t="shared" si="66"/>
        <v>0.63149621827261027</v>
      </c>
      <c r="G631">
        <f t="shared" si="67"/>
        <v>0.77537895658019496</v>
      </c>
      <c r="H631">
        <f t="shared" si="68"/>
        <v>2.5378394435276688</v>
      </c>
    </row>
    <row r="632" spans="1:8" x14ac:dyDescent="0.25">
      <c r="A632">
        <v>628</v>
      </c>
      <c r="B632">
        <f t="shared" si="63"/>
        <v>20.933333333333334</v>
      </c>
      <c r="C632">
        <f t="shared" si="64"/>
        <v>6.9777777777777779</v>
      </c>
      <c r="D632">
        <f t="shared" si="69"/>
        <v>0.87128533395374186</v>
      </c>
      <c r="E632">
        <f t="shared" si="65"/>
        <v>-0.49077679940795549</v>
      </c>
      <c r="F632">
        <f t="shared" si="66"/>
        <v>0.64007238189648819</v>
      </c>
      <c r="G632">
        <f t="shared" si="67"/>
        <v>0.76831461390068334</v>
      </c>
      <c r="H632">
        <f t="shared" si="68"/>
        <v>2.5355874046970599</v>
      </c>
    </row>
    <row r="633" spans="1:8" x14ac:dyDescent="0.25">
      <c r="A633">
        <v>629</v>
      </c>
      <c r="B633">
        <f t="shared" si="63"/>
        <v>20.966666666666665</v>
      </c>
      <c r="C633">
        <f t="shared" si="64"/>
        <v>6.9888888888888889</v>
      </c>
      <c r="D633">
        <f t="shared" si="69"/>
        <v>0.85444513403471911</v>
      </c>
      <c r="E633">
        <f t="shared" si="65"/>
        <v>-0.51954163733467107</v>
      </c>
      <c r="F633">
        <f t="shared" si="66"/>
        <v>0.64856952505162346</v>
      </c>
      <c r="G633">
        <f t="shared" si="67"/>
        <v>0.76115541854099134</v>
      </c>
      <c r="H633">
        <f t="shared" si="68"/>
        <v>2.5321618934084618</v>
      </c>
    </row>
    <row r="634" spans="1:8" x14ac:dyDescent="0.25">
      <c r="A634">
        <v>630</v>
      </c>
      <c r="B634">
        <f t="shared" si="63"/>
        <v>21</v>
      </c>
      <c r="C634">
        <f t="shared" si="64"/>
        <v>7</v>
      </c>
      <c r="D634">
        <f t="shared" si="69"/>
        <v>0.83665563853605607</v>
      </c>
      <c r="E634">
        <f t="shared" si="65"/>
        <v>-0.54772926022426838</v>
      </c>
      <c r="F634">
        <f t="shared" si="66"/>
        <v>0.65698659871878906</v>
      </c>
      <c r="G634">
        <f t="shared" si="67"/>
        <v>0.7539022543433046</v>
      </c>
      <c r="H634">
        <f t="shared" si="68"/>
        <v>2.5275799631452864</v>
      </c>
    </row>
    <row r="635" spans="1:8" x14ac:dyDescent="0.25">
      <c r="A635">
        <v>631</v>
      </c>
      <c r="B635">
        <f t="shared" si="63"/>
        <v>21.033333333333335</v>
      </c>
      <c r="C635">
        <f t="shared" si="64"/>
        <v>7.0111111111111111</v>
      </c>
      <c r="D635">
        <f t="shared" si="69"/>
        <v>0.81793661173373677</v>
      </c>
      <c r="E635">
        <f t="shared" si="65"/>
        <v>-0.57530835139560976</v>
      </c>
      <c r="F635">
        <f t="shared" si="66"/>
        <v>0.66532256376377885</v>
      </c>
      <c r="G635">
        <f t="shared" si="67"/>
        <v>0.74655601675078109</v>
      </c>
      <c r="H635">
        <f t="shared" si="68"/>
        <v>2.5218597476366851</v>
      </c>
    </row>
    <row r="636" spans="1:8" x14ac:dyDescent="0.25">
      <c r="A636">
        <v>632</v>
      </c>
      <c r="B636">
        <f t="shared" si="63"/>
        <v>21.066666666666666</v>
      </c>
      <c r="C636">
        <f t="shared" si="64"/>
        <v>7.0222222222222221</v>
      </c>
      <c r="D636">
        <f t="shared" si="69"/>
        <v>0.79830885062067813</v>
      </c>
      <c r="E636">
        <f t="shared" si="65"/>
        <v>-0.60224827025130734</v>
      </c>
      <c r="F636">
        <f t="shared" si="66"/>
        <v>0.67357639106569323</v>
      </c>
      <c r="G636">
        <f t="shared" si="67"/>
        <v>0.73911761269700249</v>
      </c>
      <c r="H636">
        <f t="shared" si="68"/>
        <v>2.5150204391005659</v>
      </c>
    </row>
    <row r="637" spans="1:8" x14ac:dyDescent="0.25">
      <c r="A637">
        <v>633</v>
      </c>
      <c r="B637">
        <f t="shared" si="63"/>
        <v>21.1</v>
      </c>
      <c r="C637">
        <f t="shared" si="64"/>
        <v>7.0333333333333332</v>
      </c>
      <c r="D637">
        <f t="shared" si="69"/>
        <v>0.77779416180109284</v>
      </c>
      <c r="E637">
        <f t="shared" si="65"/>
        <v>-0.628519086319688</v>
      </c>
      <c r="F637">
        <f t="shared" si="66"/>
        <v>0.6817470616439909</v>
      </c>
      <c r="G637">
        <f t="shared" si="67"/>
        <v>0.73158796049400954</v>
      </c>
      <c r="H637">
        <f t="shared" si="68"/>
        <v>2.5070822653360794</v>
      </c>
    </row>
    <row r="638" spans="1:8" x14ac:dyDescent="0.25">
      <c r="A638">
        <v>634</v>
      </c>
      <c r="B638">
        <f t="shared" si="63"/>
        <v>21.133333333333333</v>
      </c>
      <c r="C638">
        <f t="shared" si="64"/>
        <v>7.0444444444444443</v>
      </c>
      <c r="D638">
        <f t="shared" si="69"/>
        <v>0.7564153372631871</v>
      </c>
      <c r="E638">
        <f t="shared" si="65"/>
        <v>-0.65409161250777326</v>
      </c>
      <c r="F638">
        <f t="shared" si="66"/>
        <v>0.68983356678428687</v>
      </c>
      <c r="G638">
        <f t="shared" si="67"/>
        <v>0.72396798971893006</v>
      </c>
      <c r="H638">
        <f t="shared" si="68"/>
        <v>2.4980664656912257</v>
      </c>
    </row>
    <row r="639" spans="1:8" x14ac:dyDescent="0.25">
      <c r="A639">
        <v>635</v>
      </c>
      <c r="B639">
        <f t="shared" si="63"/>
        <v>21.166666666666668</v>
      </c>
      <c r="C639">
        <f t="shared" si="64"/>
        <v>7.0555555555555554</v>
      </c>
      <c r="D639">
        <f t="shared" si="69"/>
        <v>0.73419612905705678</v>
      </c>
      <c r="E639">
        <f t="shared" si="65"/>
        <v>-0.67893743752840263</v>
      </c>
      <c r="F639">
        <f t="shared" si="66"/>
        <v>0.69783490816288396</v>
      </c>
      <c r="G639">
        <f t="shared" si="67"/>
        <v>0.71625864109921866</v>
      </c>
      <c r="H639">
        <f t="shared" si="68"/>
        <v>2.487995265932434</v>
      </c>
    </row>
    <row r="640" spans="1:8" x14ac:dyDescent="0.25">
      <c r="A640">
        <v>636</v>
      </c>
      <c r="B640">
        <f t="shared" si="63"/>
        <v>21.2</v>
      </c>
      <c r="C640">
        <f t="shared" si="64"/>
        <v>7.0666666666666664</v>
      </c>
      <c r="D640">
        <f t="shared" si="69"/>
        <v>0.71116122290598238</v>
      </c>
      <c r="E640">
        <f t="shared" si="65"/>
        <v>-0.70302895746538607</v>
      </c>
      <c r="F640">
        <f t="shared" si="66"/>
        <v>0.70575009797002175</v>
      </c>
      <c r="G640">
        <f t="shared" si="67"/>
        <v>0.70846086639651784</v>
      </c>
      <c r="H640">
        <f t="shared" si="68"/>
        <v>2.4768918520442846</v>
      </c>
    </row>
    <row r="641" spans="1:8" x14ac:dyDescent="0.25">
      <c r="A641">
        <v>637</v>
      </c>
      <c r="B641">
        <f t="shared" si="63"/>
        <v>21.233333333333334</v>
      </c>
      <c r="C641">
        <f t="shared" si="64"/>
        <v>7.0777777777777775</v>
      </c>
      <c r="D641">
        <f t="shared" si="69"/>
        <v>0.68733621078036855</v>
      </c>
      <c r="E641">
        <f t="shared" si="65"/>
        <v>-0.72633940644170258</v>
      </c>
      <c r="F641">
        <f t="shared" si="66"/>
        <v>0.71357815903182653</v>
      </c>
      <c r="G641">
        <f t="shared" si="67"/>
        <v>0.70057562828915854</v>
      </c>
      <c r="H641">
        <f t="shared" si="68"/>
        <v>2.4647803429886008</v>
      </c>
    </row>
    <row r="642" spans="1:8" x14ac:dyDescent="0.25">
      <c r="A642">
        <v>638</v>
      </c>
      <c r="B642">
        <f t="shared" si="63"/>
        <v>21.266666666666666</v>
      </c>
      <c r="C642">
        <f t="shared" si="64"/>
        <v>7.0888888888888886</v>
      </c>
      <c r="D642">
        <f t="shared" si="69"/>
        <v>0.6627475624648731</v>
      </c>
      <c r="E642">
        <f t="shared" si="65"/>
        <v>-0.74884288635659024</v>
      </c>
      <c r="F642">
        <f t="shared" si="66"/>
        <v>0.7213181249309496</v>
      </c>
      <c r="G642">
        <f t="shared" si="67"/>
        <v>0.69260390025331142</v>
      </c>
      <c r="H642">
        <f t="shared" si="68"/>
        <v>2.4516857624534278</v>
      </c>
    </row>
    <row r="643" spans="1:8" x14ac:dyDescent="0.25">
      <c r="A643">
        <v>639</v>
      </c>
      <c r="B643">
        <f t="shared" si="63"/>
        <v>21.3</v>
      </c>
      <c r="C643">
        <f t="shared" si="64"/>
        <v>7.1</v>
      </c>
      <c r="D643">
        <f t="shared" si="69"/>
        <v>0.63742259615023888</v>
      </c>
      <c r="E643">
        <f t="shared" si="65"/>
        <v>-0.77051439565856883</v>
      </c>
      <c r="F643">
        <f t="shared" si="66"/>
        <v>0.72896904012587593</v>
      </c>
      <c r="G643">
        <f t="shared" si="67"/>
        <v>0.6845466664428066</v>
      </c>
      <c r="H643">
        <f t="shared" si="68"/>
        <v>2.4376340096233942</v>
      </c>
    </row>
    <row r="644" spans="1:8" x14ac:dyDescent="0.25">
      <c r="A644">
        <v>640</v>
      </c>
      <c r="B644">
        <f t="shared" ref="B644:B707" si="70">A644/30</f>
        <v>21.333333333333332</v>
      </c>
      <c r="C644">
        <f t="shared" ref="C644:C707" si="71">A644/90</f>
        <v>7.1111111111111107</v>
      </c>
      <c r="D644">
        <f t="shared" si="69"/>
        <v>0.61138944808257911</v>
      </c>
      <c r="E644">
        <f t="shared" ref="E644:E707" si="72">COS(B644)</f>
        <v>-0.79132985712235027</v>
      </c>
      <c r="F644">
        <f t="shared" ref="F644:F707" si="73">SIN(C644)</f>
        <v>0.73652996006889171</v>
      </c>
      <c r="G644">
        <f t="shared" ref="G644:G707" si="74">COS(C644)</f>
        <v>0.67640492156763377</v>
      </c>
      <c r="H644">
        <f t="shared" ref="H644:H707" si="75">SUMPRODUCT($D$2:$G$2,D644:G644)</f>
        <v>2.4226518290041792</v>
      </c>
    </row>
    <row r="645" spans="1:8" x14ac:dyDescent="0.25">
      <c r="A645">
        <v>641</v>
      </c>
      <c r="B645">
        <f t="shared" si="70"/>
        <v>21.366666666666667</v>
      </c>
      <c r="C645">
        <f t="shared" si="71"/>
        <v>7.1222222222222218</v>
      </c>
      <c r="D645">
        <f t="shared" ref="D645:D708" si="76">SIN(B645)</f>
        <v>0.58467704130375531</v>
      </c>
      <c r="E645">
        <f t="shared" si="72"/>
        <v>-0.81126614459885282</v>
      </c>
      <c r="F645">
        <f t="shared" si="73"/>
        <v>0.74399995132269381</v>
      </c>
      <c r="G645">
        <f t="shared" si="74"/>
        <v>0.66817967077114016</v>
      </c>
      <c r="H645">
        <f t="shared" si="75"/>
        <v>2.4067667793347129</v>
      </c>
    </row>
    <row r="646" spans="1:8" x14ac:dyDescent="0.25">
      <c r="A646">
        <v>642</v>
      </c>
      <c r="B646">
        <f t="shared" si="70"/>
        <v>21.4</v>
      </c>
      <c r="C646">
        <f t="shared" si="71"/>
        <v>7.1333333333333337</v>
      </c>
      <c r="D646">
        <f t="shared" si="76"/>
        <v>0.55731505351766142</v>
      </c>
      <c r="E646">
        <f t="shared" si="72"/>
        <v>-0.83030110870852525</v>
      </c>
      <c r="F646">
        <f t="shared" si="73"/>
        <v>0.75137809167562808</v>
      </c>
      <c r="G646">
        <f t="shared" si="74"/>
        <v>0.65987192950593943</v>
      </c>
      <c r="H646">
        <f t="shared" si="75"/>
        <v>2.3900072016218874</v>
      </c>
    </row>
    <row r="647" spans="1:8" x14ac:dyDescent="0.25">
      <c r="A647">
        <v>643</v>
      </c>
      <c r="B647">
        <f t="shared" si="70"/>
        <v>21.433333333333334</v>
      </c>
      <c r="C647">
        <f t="shared" si="71"/>
        <v>7.1444444444444448</v>
      </c>
      <c r="D647">
        <f t="shared" si="76"/>
        <v>0.52933388411802773</v>
      </c>
      <c r="E647">
        <f t="shared" si="72"/>
        <v>-0.84841360144950673</v>
      </c>
      <c r="F647">
        <f t="shared" si="73"/>
        <v>0.75866347025553948</v>
      </c>
      <c r="G647">
        <f t="shared" si="74"/>
        <v>0.65148272340855073</v>
      </c>
      <c r="H647">
        <f t="shared" si="75"/>
        <v>2.3724021863333817</v>
      </c>
    </row>
    <row r="648" spans="1:8" x14ac:dyDescent="0.25">
      <c r="A648">
        <v>644</v>
      </c>
      <c r="B648">
        <f t="shared" si="70"/>
        <v>21.466666666666665</v>
      </c>
      <c r="C648">
        <f t="shared" si="71"/>
        <v>7.1555555555555559</v>
      </c>
      <c r="D648">
        <f t="shared" si="76"/>
        <v>0.50076462041446745</v>
      </c>
      <c r="E648">
        <f t="shared" si="72"/>
        <v>-0.86558349969321524</v>
      </c>
      <c r="F648">
        <f t="shared" si="73"/>
        <v>0.76585518764222771</v>
      </c>
      <c r="G648">
        <f t="shared" si="74"/>
        <v>0.64301308817277436</v>
      </c>
      <c r="H648">
        <f t="shared" si="75"/>
        <v>2.3539815397853103</v>
      </c>
    </row>
    <row r="649" spans="1:8" x14ac:dyDescent="0.25">
      <c r="A649">
        <v>645</v>
      </c>
      <c r="B649">
        <f t="shared" si="70"/>
        <v>21.5</v>
      </c>
      <c r="C649">
        <f t="shared" si="71"/>
        <v>7.166666666666667</v>
      </c>
      <c r="D649">
        <f t="shared" si="76"/>
        <v>0.47163900309419615</v>
      </c>
      <c r="E649">
        <f t="shared" si="72"/>
        <v>-0.88179172754132418</v>
      </c>
      <c r="F649">
        <f t="shared" si="73"/>
        <v>0.77295235597848311</v>
      </c>
      <c r="G649">
        <f t="shared" si="74"/>
        <v>0.63446406942183287</v>
      </c>
      <c r="H649">
        <f t="shared" si="75"/>
        <v>2.3347757497620787</v>
      </c>
    </row>
    <row r="650" spans="1:8" x14ac:dyDescent="0.25">
      <c r="A650">
        <v>646</v>
      </c>
      <c r="B650">
        <f t="shared" si="70"/>
        <v>21.533333333333335</v>
      </c>
      <c r="C650">
        <f t="shared" si="71"/>
        <v>7.177777777777778</v>
      </c>
      <c r="D650">
        <f t="shared" si="76"/>
        <v>0.44198939095788753</v>
      </c>
      <c r="E650">
        <f t="shared" si="72"/>
        <v>-0.89702027751922964</v>
      </c>
      <c r="F650">
        <f t="shared" si="73"/>
        <v>0.77995409907969826</v>
      </c>
      <c r="G650">
        <f t="shared" si="74"/>
        <v>0.62583672257928125</v>
      </c>
      <c r="H650">
        <f t="shared" si="75"/>
        <v>2.3148159504069246</v>
      </c>
    </row>
    <row r="651" spans="1:8" x14ac:dyDescent="0.25">
      <c r="A651">
        <v>647</v>
      </c>
      <c r="B651">
        <f t="shared" si="70"/>
        <v>21.566666666666666</v>
      </c>
      <c r="C651">
        <f t="shared" si="71"/>
        <v>7.1888888888888891</v>
      </c>
      <c r="D651">
        <f t="shared" si="76"/>
        <v>0.41184872496877095</v>
      </c>
      <c r="E651">
        <f t="shared" si="72"/>
        <v>-0.9112522305825087</v>
      </c>
      <c r="F651">
        <f t="shared" si="73"/>
        <v>0.78685955254203754</v>
      </c>
      <c r="G651">
        <f t="shared" si="74"/>
        <v>0.61713211273871038</v>
      </c>
      <c r="H651">
        <f t="shared" si="75"/>
        <v>2.2941338864222014</v>
      </c>
    </row>
    <row r="652" spans="1:8" x14ac:dyDescent="0.25">
      <c r="A652">
        <v>648</v>
      </c>
      <c r="B652">
        <f t="shared" si="70"/>
        <v>21.6</v>
      </c>
      <c r="C652">
        <f t="shared" si="71"/>
        <v>7.2</v>
      </c>
      <c r="D652">
        <f t="shared" si="76"/>
        <v>0.38125049165494013</v>
      </c>
      <c r="E652">
        <f t="shared" si="72"/>
        <v>-0.92447177491412169</v>
      </c>
      <c r="F652">
        <f t="shared" si="73"/>
        <v>0.79366786384915311</v>
      </c>
      <c r="G652">
        <f t="shared" si="74"/>
        <v>0.60835131453225455</v>
      </c>
      <c r="H652">
        <f t="shared" si="75"/>
        <v>2.2727618766193736</v>
      </c>
    </row>
    <row r="653" spans="1:8" x14ac:dyDescent="0.25">
      <c r="A653">
        <v>649</v>
      </c>
      <c r="B653">
        <f t="shared" si="70"/>
        <v>21.633333333333333</v>
      </c>
      <c r="C653">
        <f t="shared" si="71"/>
        <v>7.2111111111111112</v>
      </c>
      <c r="D653">
        <f t="shared" si="76"/>
        <v>0.35022868590556716</v>
      </c>
      <c r="E653">
        <f t="shared" si="72"/>
        <v>-0.93666422349145995</v>
      </c>
      <c r="F653">
        <f t="shared" si="73"/>
        <v>0.80037819247743225</v>
      </c>
      <c r="G653">
        <f t="shared" si="74"/>
        <v>0.59949541199792211</v>
      </c>
      <c r="H653">
        <f t="shared" si="75"/>
        <v>2.250732776859393</v>
      </c>
    </row>
    <row r="654" spans="1:8" x14ac:dyDescent="0.25">
      <c r="A654">
        <v>650</v>
      </c>
      <c r="B654">
        <f t="shared" si="70"/>
        <v>21.666666666666668</v>
      </c>
      <c r="C654">
        <f t="shared" si="71"/>
        <v>7.2222222222222223</v>
      </c>
      <c r="D654">
        <f t="shared" si="76"/>
        <v>0.31881777320227467</v>
      </c>
      <c r="E654">
        <f t="shared" si="72"/>
        <v>-0.94781603040376083</v>
      </c>
      <c r="F654">
        <f t="shared" si="73"/>
        <v>0.80698970999976471</v>
      </c>
      <c r="G654">
        <f t="shared" si="74"/>
        <v>0.59056549844576567</v>
      </c>
      <c r="H654">
        <f t="shared" si="75"/>
        <v>2.2280799424246869</v>
      </c>
    </row>
    <row r="655" spans="1:8" x14ac:dyDescent="0.25">
      <c r="A655">
        <v>651</v>
      </c>
      <c r="B655">
        <f t="shared" si="70"/>
        <v>21.7</v>
      </c>
      <c r="C655">
        <f t="shared" si="71"/>
        <v>7.2333333333333334</v>
      </c>
      <c r="D655">
        <f t="shared" si="76"/>
        <v>0.28705265132772845</v>
      </c>
      <c r="E655">
        <f t="shared" si="72"/>
        <v>-0.95791480590171563</v>
      </c>
      <c r="F655">
        <f t="shared" si="73"/>
        <v>0.81350160018781681</v>
      </c>
      <c r="G655">
        <f t="shared" si="74"/>
        <v>0.58156267632290615</v>
      </c>
      <c r="H655">
        <f t="shared" si="75"/>
        <v>2.2048371898648154</v>
      </c>
    </row>
    <row r="656" spans="1:8" x14ac:dyDescent="0.25">
      <c r="A656">
        <v>652</v>
      </c>
      <c r="B656">
        <f t="shared" si="70"/>
        <v>21.733333333333334</v>
      </c>
      <c r="C656">
        <f t="shared" si="71"/>
        <v>7.2444444444444445</v>
      </c>
      <c r="D656">
        <f t="shared" si="76"/>
        <v>0.25496861159388667</v>
      </c>
      <c r="E656">
        <f t="shared" si="72"/>
        <v>-0.96694933016259221</v>
      </c>
      <c r="F656">
        <f t="shared" si="73"/>
        <v>0.81991305911279933</v>
      </c>
      <c r="G656">
        <f t="shared" si="74"/>
        <v>0.57248805707743045</v>
      </c>
      <c r="H656">
        <f t="shared" si="75"/>
        <v>2.1810387583582007</v>
      </c>
    </row>
    <row r="657" spans="1:8" x14ac:dyDescent="0.25">
      <c r="A657">
        <v>653</v>
      </c>
      <c r="B657">
        <f t="shared" si="70"/>
        <v>21.766666666666666</v>
      </c>
      <c r="C657">
        <f t="shared" si="71"/>
        <v>7.2555555555555555</v>
      </c>
      <c r="D657">
        <f t="shared" si="76"/>
        <v>0.22260129963308894</v>
      </c>
      <c r="E657">
        <f t="shared" si="72"/>
        <v>-0.97490956575554211</v>
      </c>
      <c r="F657">
        <f t="shared" si="73"/>
        <v>0.8262232952447166</v>
      </c>
      <c r="G657">
        <f t="shared" si="74"/>
        <v>0.56334276102117598</v>
      </c>
      <c r="H657">
        <f t="shared" si="75"/>
        <v>2.1567192706331104</v>
      </c>
    </row>
    <row r="658" spans="1:8" x14ac:dyDescent="0.25">
      <c r="A658">
        <v>654</v>
      </c>
      <c r="B658">
        <f t="shared" si="70"/>
        <v>21.8</v>
      </c>
      <c r="C658">
        <f t="shared" si="71"/>
        <v>7.2666666666666666</v>
      </c>
      <c r="D658">
        <f t="shared" si="76"/>
        <v>0.18998667579543774</v>
      </c>
      <c r="E658">
        <f t="shared" si="72"/>
        <v>-0.9817866687932767</v>
      </c>
      <c r="F658">
        <f t="shared" si="73"/>
        <v>0.83243152955008581</v>
      </c>
      <c r="G658">
        <f t="shared" si="74"/>
        <v>0.55412791719142307</v>
      </c>
      <c r="H658">
        <f t="shared" si="75"/>
        <v>2.1319136934913212</v>
      </c>
    </row>
    <row r="659" spans="1:8" x14ac:dyDescent="0.25">
      <c r="A659">
        <v>655</v>
      </c>
      <c r="B659">
        <f t="shared" si="70"/>
        <v>21.833333333333332</v>
      </c>
      <c r="C659">
        <f t="shared" si="71"/>
        <v>7.2777777777777777</v>
      </c>
      <c r="D659">
        <f t="shared" si="76"/>
        <v>0.15716097519658104</v>
      </c>
      <c r="E659">
        <f t="shared" si="72"/>
        <v>-0.98757299875769167</v>
      </c>
      <c r="F659">
        <f t="shared" si="73"/>
        <v>0.83853699558811234</v>
      </c>
      <c r="G659">
        <f t="shared" si="74"/>
        <v>0.54484466321150848</v>
      </c>
      <c r="H659">
        <f t="shared" si="75"/>
        <v>2.1066572979785598</v>
      </c>
    </row>
    <row r="660" spans="1:8" x14ac:dyDescent="0.25">
      <c r="A660">
        <v>656</v>
      </c>
      <c r="B660">
        <f t="shared" si="70"/>
        <v>21.866666666666667</v>
      </c>
      <c r="C660">
        <f t="shared" si="71"/>
        <v>7.2888888888888888</v>
      </c>
      <c r="D660">
        <f t="shared" si="76"/>
        <v>0.12416066746017261</v>
      </c>
      <c r="E660">
        <f t="shared" si="72"/>
        <v>-0.99226212698855154</v>
      </c>
      <c r="F660">
        <f t="shared" si="73"/>
        <v>0.84453893960531179</v>
      </c>
      <c r="G660">
        <f t="shared" si="74"/>
        <v>0.53549414515037941</v>
      </c>
      <c r="H660">
        <f t="shared" si="75"/>
        <v>2.0809856192459857</v>
      </c>
    </row>
    <row r="661" spans="1:8" x14ac:dyDescent="0.25">
      <c r="A661">
        <v>657</v>
      </c>
      <c r="B661">
        <f t="shared" si="70"/>
        <v>21.9</v>
      </c>
      <c r="C661">
        <f t="shared" si="71"/>
        <v>7.3</v>
      </c>
      <c r="D661">
        <f t="shared" si="76"/>
        <v>9.1022416199847869E-2</v>
      </c>
      <c r="E661">
        <f t="shared" si="72"/>
        <v>-0.99584884382577943</v>
      </c>
      <c r="F661">
        <f t="shared" si="73"/>
        <v>0.8504366206285644</v>
      </c>
      <c r="G661">
        <f t="shared" si="74"/>
        <v>0.52607751738110531</v>
      </c>
      <c r="H661">
        <f t="shared" si="75"/>
        <v>2.0549344161475291</v>
      </c>
    </row>
    <row r="662" spans="1:8" x14ac:dyDescent="0.25">
      <c r="A662">
        <v>658</v>
      </c>
      <c r="B662">
        <f t="shared" si="70"/>
        <v>21.933333333333334</v>
      </c>
      <c r="C662">
        <f t="shared" si="71"/>
        <v>7.3111111111111109</v>
      </c>
      <c r="D662">
        <f t="shared" si="76"/>
        <v>5.7783038285619065E-2</v>
      </c>
      <c r="E662">
        <f t="shared" si="72"/>
        <v>-0.99832916439743591</v>
      </c>
      <c r="F662">
        <f t="shared" si="73"/>
        <v>0.85622931055659279</v>
      </c>
      <c r="G662">
        <f t="shared" si="74"/>
        <v>0.51659594243836426</v>
      </c>
      <c r="H662">
        <f t="shared" si="75"/>
        <v>2.0285396306179866</v>
      </c>
    </row>
    <row r="663" spans="1:8" x14ac:dyDescent="0.25">
      <c r="A663">
        <v>659</v>
      </c>
      <c r="B663">
        <f t="shared" si="70"/>
        <v>21.966666666666665</v>
      </c>
      <c r="C663">
        <f t="shared" si="71"/>
        <v>7.322222222222222</v>
      </c>
      <c r="D663">
        <f t="shared" si="76"/>
        <v>2.4479462940057737E-2</v>
      </c>
      <c r="E663">
        <f t="shared" si="72"/>
        <v>-0.99970033304694184</v>
      </c>
      <c r="F663">
        <f t="shared" si="73"/>
        <v>0.86191629424984972</v>
      </c>
      <c r="G663">
        <f t="shared" si="74"/>
        <v>0.50705059087492099</v>
      </c>
      <c r="H663">
        <f t="shared" si="75"/>
        <v>2.0018373468772177</v>
      </c>
    </row>
    <row r="664" spans="1:8" x14ac:dyDescent="0.25">
      <c r="A664">
        <v>660</v>
      </c>
      <c r="B664">
        <f t="shared" si="70"/>
        <v>22</v>
      </c>
      <c r="C664">
        <f t="shared" si="71"/>
        <v>7.333333333333333</v>
      </c>
      <c r="D664">
        <f t="shared" si="76"/>
        <v>-8.8513092904038762E-3</v>
      </c>
      <c r="E664">
        <f t="shared" si="72"/>
        <v>-0.99996082639463713</v>
      </c>
      <c r="F664">
        <f t="shared" si="73"/>
        <v>0.8674968696188059</v>
      </c>
      <c r="G664">
        <f t="shared" si="74"/>
        <v>0.49744264111711656</v>
      </c>
      <c r="H664">
        <f t="shared" si="75"/>
        <v>1.9748637505057662</v>
      </c>
    </row>
    <row r="665" spans="1:8" x14ac:dyDescent="0.25">
      <c r="A665">
        <v>661</v>
      </c>
      <c r="B665">
        <f t="shared" si="70"/>
        <v>22.033333333333335</v>
      </c>
      <c r="C665">
        <f t="shared" si="71"/>
        <v>7.3444444444444441</v>
      </c>
      <c r="D665">
        <f t="shared" si="76"/>
        <v>-4.2172247643359841E-2</v>
      </c>
      <c r="E665">
        <f t="shared" si="72"/>
        <v>-0.99911035503026746</v>
      </c>
      <c r="F665">
        <f t="shared" si="73"/>
        <v>0.87297034771062754</v>
      </c>
      <c r="G665">
        <f t="shared" si="74"/>
        <v>0.48777327931938419</v>
      </c>
      <c r="H665">
        <f t="shared" si="75"/>
        <v>1.9476550874375873</v>
      </c>
    </row>
    <row r="666" spans="1:8" x14ac:dyDescent="0.25">
      <c r="A666">
        <v>662</v>
      </c>
      <c r="B666">
        <f t="shared" si="70"/>
        <v>22.066666666666666</v>
      </c>
      <c r="C666">
        <f t="shared" si="71"/>
        <v>7.3555555555555552</v>
      </c>
      <c r="D666">
        <f t="shared" si="76"/>
        <v>-7.5446332281923115E-2</v>
      </c>
      <c r="E666">
        <f t="shared" si="72"/>
        <v>-0.99714986383452198</v>
      </c>
      <c r="F666">
        <f t="shared" si="73"/>
        <v>0.87833605279423055</v>
      </c>
      <c r="G666">
        <f t="shared" si="74"/>
        <v>0.47804369921781276</v>
      </c>
      <c r="H666">
        <f t="shared" si="75"/>
        <v>1.9202476229154444</v>
      </c>
    </row>
    <row r="667" spans="1:8" x14ac:dyDescent="0.25">
      <c r="A667">
        <v>663</v>
      </c>
      <c r="B667">
        <f t="shared" si="70"/>
        <v>22.1</v>
      </c>
      <c r="C667">
        <f t="shared" si="71"/>
        <v>7.3666666666666663</v>
      </c>
      <c r="D667">
        <f t="shared" si="76"/>
        <v>-0.10863659542407976</v>
      </c>
      <c r="E667">
        <f t="shared" si="72"/>
        <v>-0.99408153092926177</v>
      </c>
      <c r="F667">
        <f t="shared" si="73"/>
        <v>0.88359332244370359</v>
      </c>
      <c r="G667">
        <f t="shared" si="74"/>
        <v>0.46825510198277309</v>
      </c>
      <c r="H667">
        <f t="shared" si="75"/>
        <v>1.8926776004547139</v>
      </c>
    </row>
    <row r="668" spans="1:8" x14ac:dyDescent="0.25">
      <c r="A668">
        <v>664</v>
      </c>
      <c r="B668">
        <f t="shared" si="70"/>
        <v>22.133333333333333</v>
      </c>
      <c r="C668">
        <f t="shared" si="71"/>
        <v>7.3777777777777782</v>
      </c>
      <c r="D668">
        <f t="shared" si="76"/>
        <v>-0.14170616241417444</v>
      </c>
      <c r="E668">
        <f t="shared" si="72"/>
        <v>-0.98990876525761085</v>
      </c>
      <c r="F668">
        <f t="shared" si="73"/>
        <v>0.88874150762008886</v>
      </c>
      <c r="G668">
        <f t="shared" si="74"/>
        <v>0.45840869607062606</v>
      </c>
      <c r="H668">
        <f t="shared" si="75"/>
        <v>1.8649812008613162</v>
      </c>
    </row>
    <row r="669" spans="1:8" x14ac:dyDescent="0.25">
      <c r="A669">
        <v>665</v>
      </c>
      <c r="B669">
        <f t="shared" si="70"/>
        <v>22.166666666666668</v>
      </c>
      <c r="C669">
        <f t="shared" si="71"/>
        <v>7.3888888888888893</v>
      </c>
      <c r="D669">
        <f t="shared" si="76"/>
        <v>-0.17461829269098467</v>
      </c>
      <c r="E669">
        <f t="shared" si="72"/>
        <v>-0.98463620279658903</v>
      </c>
      <c r="F669">
        <f t="shared" si="73"/>
        <v>0.89377997275150733</v>
      </c>
      <c r="G669">
        <f t="shared" si="74"/>
        <v>0.44850569707453519</v>
      </c>
      <c r="H669">
        <f t="shared" si="75"/>
        <v>1.8371945013492976</v>
      </c>
    </row>
    <row r="670" spans="1:8" x14ac:dyDescent="0.25">
      <c r="A670">
        <v>666</v>
      </c>
      <c r="B670">
        <f t="shared" si="70"/>
        <v>22.2</v>
      </c>
      <c r="C670">
        <f t="shared" si="71"/>
        <v>7.4</v>
      </c>
      <c r="D670">
        <f t="shared" si="76"/>
        <v>-0.20733642060675878</v>
      </c>
      <c r="E670">
        <f t="shared" si="72"/>
        <v>-0.97826970140650749</v>
      </c>
      <c r="F670">
        <f t="shared" si="73"/>
        <v>0.89870809581162692</v>
      </c>
      <c r="G670">
        <f t="shared" si="74"/>
        <v>0.43854732757439036</v>
      </c>
      <c r="H670">
        <f t="shared" si="75"/>
        <v>1.8093534348036904</v>
      </c>
    </row>
    <row r="671" spans="1:8" x14ac:dyDescent="0.25">
      <c r="A671">
        <v>667</v>
      </c>
      <c r="B671">
        <f t="shared" si="70"/>
        <v>22.233333333333334</v>
      </c>
      <c r="C671">
        <f t="shared" si="71"/>
        <v>7.4111111111111114</v>
      </c>
      <c r="D671">
        <f t="shared" si="76"/>
        <v>-0.23982419605197963</v>
      </c>
      <c r="E671">
        <f t="shared" si="72"/>
        <v>-0.97081633432283243</v>
      </c>
      <c r="F671">
        <f t="shared" si="73"/>
        <v>0.90352526839645242</v>
      </c>
      <c r="G671">
        <f t="shared" si="74"/>
        <v>0.42853481698587642</v>
      </c>
      <c r="H671">
        <f t="shared" si="75"/>
        <v>1.7814937492338634</v>
      </c>
    </row>
    <row r="672" spans="1:8" x14ac:dyDescent="0.25">
      <c r="A672">
        <v>668</v>
      </c>
      <c r="B672">
        <f t="shared" si="70"/>
        <v>22.266666666666666</v>
      </c>
      <c r="C672">
        <f t="shared" si="71"/>
        <v>7.4222222222222225</v>
      </c>
      <c r="D672">
        <f t="shared" si="76"/>
        <v>-0.27204552484060779</v>
      </c>
      <c r="E672">
        <f t="shared" si="72"/>
        <v>-0.96228438229776869</v>
      </c>
      <c r="F672">
        <f t="shared" si="73"/>
        <v>0.9082308957994375</v>
      </c>
      <c r="G672">
        <f t="shared" si="74"/>
        <v>0.41846940140869471</v>
      </c>
      <c r="H672">
        <f t="shared" si="75"/>
        <v>1.7536509674626146</v>
      </c>
    </row>
    <row r="673" spans="1:8" x14ac:dyDescent="0.25">
      <c r="A673">
        <v>669</v>
      </c>
      <c r="B673">
        <f t="shared" si="70"/>
        <v>22.3</v>
      </c>
      <c r="C673">
        <f t="shared" si="71"/>
        <v>7.4333333333333336</v>
      </c>
      <c r="D673">
        <f t="shared" si="76"/>
        <v>-0.30396460881104703</v>
      </c>
      <c r="E673">
        <f t="shared" si="72"/>
        <v>-0.95268332440026848</v>
      </c>
      <c r="F673">
        <f t="shared" si="73"/>
        <v>0.91282439708490426</v>
      </c>
      <c r="G673">
        <f t="shared" si="74"/>
        <v>0.40835232347395917</v>
      </c>
      <c r="H673">
        <f t="shared" si="75"/>
        <v>1.725860347095741</v>
      </c>
    </row>
    <row r="674" spans="1:8" x14ac:dyDescent="0.25">
      <c r="A674">
        <v>670</v>
      </c>
      <c r="B674">
        <f t="shared" si="70"/>
        <v>22.333333333333332</v>
      </c>
      <c r="C674">
        <f t="shared" si="71"/>
        <v>7.4444444444444446</v>
      </c>
      <c r="D674">
        <f t="shared" si="76"/>
        <v>-0.33554598559816934</v>
      </c>
      <c r="E674">
        <f t="shared" si="72"/>
        <v>-0.94202382748471558</v>
      </c>
      <c r="F674">
        <f t="shared" si="73"/>
        <v>0.91730520515976288</v>
      </c>
      <c r="G674">
        <f t="shared" si="74"/>
        <v>0.39818483219078715</v>
      </c>
      <c r="H674">
        <f t="shared" si="75"/>
        <v>1.69815684081675</v>
      </c>
    </row>
    <row r="675" spans="1:8" x14ac:dyDescent="0.25">
      <c r="A675">
        <v>671</v>
      </c>
      <c r="B675">
        <f t="shared" si="70"/>
        <v>22.366666666666667</v>
      </c>
      <c r="C675">
        <f t="shared" si="71"/>
        <v>7.4555555555555557</v>
      </c>
      <c r="D675">
        <f t="shared" si="76"/>
        <v>-0.36675456803232148</v>
      </c>
      <c r="E675">
        <f t="shared" si="72"/>
        <v>-0.93031773433995402</v>
      </c>
      <c r="F675">
        <f t="shared" si="73"/>
        <v>0.9216727668435224</v>
      </c>
      <c r="G675">
        <f t="shared" si="74"/>
        <v>0.38796818279210205</v>
      </c>
      <c r="H675">
        <f t="shared" si="75"/>
        <v>1.6705750570507745</v>
      </c>
    </row>
    <row r="676" spans="1:8" x14ac:dyDescent="0.25">
      <c r="A676">
        <v>672</v>
      </c>
      <c r="B676">
        <f t="shared" si="70"/>
        <v>22.4</v>
      </c>
      <c r="C676">
        <f t="shared" si="71"/>
        <v>7.4666666666666668</v>
      </c>
      <c r="D676">
        <f t="shared" si="76"/>
        <v>-0.39755568312143291</v>
      </c>
      <c r="E676">
        <f t="shared" si="72"/>
        <v>-0.91757805053186126</v>
      </c>
      <c r="F676">
        <f t="shared" si="73"/>
        <v>0.92592654293658416</v>
      </c>
      <c r="G676">
        <f t="shared" si="74"/>
        <v>0.37770363657966805</v>
      </c>
      <c r="H676">
        <f t="shared" si="75"/>
        <v>1.6431492210415695</v>
      </c>
    </row>
    <row r="677" spans="1:8" x14ac:dyDescent="0.25">
      <c r="A677">
        <v>673</v>
      </c>
      <c r="B677">
        <f t="shared" si="70"/>
        <v>22.433333333333334</v>
      </c>
      <c r="C677">
        <f t="shared" si="71"/>
        <v>7.4777777777777779</v>
      </c>
      <c r="D677">
        <f t="shared" si="76"/>
        <v>-0.42791511057302156</v>
      </c>
      <c r="E677">
        <f t="shared" si="72"/>
        <v>-0.90381892995404711</v>
      </c>
      <c r="F677">
        <f t="shared" si="73"/>
        <v>0.93006600828680852</v>
      </c>
      <c r="G677">
        <f t="shared" si="74"/>
        <v>0.36739246076837528</v>
      </c>
      <c r="H677">
        <f t="shared" si="75"/>
        <v>1.615913136384783</v>
      </c>
    </row>
    <row r="678" spans="1:8" x14ac:dyDescent="0.25">
      <c r="A678">
        <v>674</v>
      </c>
      <c r="B678">
        <f t="shared" si="70"/>
        <v>22.466666666666665</v>
      </c>
      <c r="C678">
        <f t="shared" si="71"/>
        <v>7.4888888888888889</v>
      </c>
      <c r="D678">
        <f t="shared" si="76"/>
        <v>-0.4577991208131949</v>
      </c>
      <c r="E678">
        <f t="shared" si="72"/>
        <v>-0.88905565910277284</v>
      </c>
      <c r="F678">
        <f t="shared" si="73"/>
        <v>0.93409065185434825</v>
      </c>
      <c r="G678">
        <f t="shared" si="74"/>
        <v>0.35703592832979536</v>
      </c>
      <c r="H678">
        <f t="shared" si="75"/>
        <v>1.5889001470603994</v>
      </c>
    </row>
    <row r="679" spans="1:8" x14ac:dyDescent="0.25">
      <c r="A679">
        <v>675</v>
      </c>
      <c r="B679">
        <f t="shared" si="70"/>
        <v>22.5</v>
      </c>
      <c r="C679">
        <f t="shared" si="71"/>
        <v>7.5</v>
      </c>
      <c r="D679">
        <f t="shared" si="76"/>
        <v>-0.48717451246050952</v>
      </c>
      <c r="E679">
        <f t="shared" si="72"/>
        <v>-0.87330464009351561</v>
      </c>
      <c r="F679">
        <f t="shared" si="73"/>
        <v>0.9379999767747389</v>
      </c>
      <c r="G679">
        <f t="shared" si="74"/>
        <v>0.34663531783502582</v>
      </c>
      <c r="H679">
        <f t="shared" si="75"/>
        <v>1.5621431000064812</v>
      </c>
    </row>
    <row r="680" spans="1:8" x14ac:dyDescent="0.25">
      <c r="A680">
        <v>676</v>
      </c>
      <c r="B680">
        <f t="shared" si="70"/>
        <v>22.533333333333335</v>
      </c>
      <c r="C680">
        <f t="shared" si="71"/>
        <v>7.5111111111111111</v>
      </c>
      <c r="D680">
        <f t="shared" si="76"/>
        <v>-0.51600864921295742</v>
      </c>
      <c r="E680">
        <f t="shared" si="72"/>
        <v>-0.85658337243809435</v>
      </c>
      <c r="F680">
        <f t="shared" si="73"/>
        <v>0.94179350042023946</v>
      </c>
      <c r="G680">
        <f t="shared" si="74"/>
        <v>0.33619191329684361</v>
      </c>
      <c r="H680">
        <f t="shared" si="75"/>
        <v>1.5356743082759432</v>
      </c>
    </row>
    <row r="681" spans="1:8" x14ac:dyDescent="0.25">
      <c r="A681">
        <v>677</v>
      </c>
      <c r="B681">
        <f t="shared" si="70"/>
        <v>22.566666666666666</v>
      </c>
      <c r="C681">
        <f t="shared" si="71"/>
        <v>7.5222222222222221</v>
      </c>
      <c r="D681">
        <f t="shared" si="76"/>
        <v>-0.54426949610717579</v>
      </c>
      <c r="E681">
        <f t="shared" si="72"/>
        <v>-0.83891043360256345</v>
      </c>
      <c r="F681">
        <f t="shared" si="73"/>
        <v>0.94547075445941586</v>
      </c>
      <c r="G681">
        <f t="shared" si="74"/>
        <v>0.32570700401118652</v>
      </c>
      <c r="H681">
        <f t="shared" si="75"/>
        <v>1.5095255148172493</v>
      </c>
    </row>
    <row r="682" spans="1:8" x14ac:dyDescent="0.25">
      <c r="A682">
        <v>678</v>
      </c>
      <c r="B682">
        <f t="shared" si="70"/>
        <v>22.6</v>
      </c>
      <c r="C682">
        <f t="shared" si="71"/>
        <v>7.5333333333333332</v>
      </c>
      <c r="D682">
        <f t="shared" si="76"/>
        <v>-0.57192565510956384</v>
      </c>
      <c r="E682">
        <f t="shared" si="72"/>
        <v>-0.82030545836748903</v>
      </c>
      <c r="F682">
        <f t="shared" si="73"/>
        <v>0.94903128491495836</v>
      </c>
      <c r="G682">
        <f t="shared" si="74"/>
        <v>0.3151818843979825</v>
      </c>
      <c r="H682">
        <f t="shared" si="75"/>
        <v>1.4837278569193439</v>
      </c>
    </row>
    <row r="683" spans="1:8" x14ac:dyDescent="0.25">
      <c r="A683">
        <v>679</v>
      </c>
      <c r="B683">
        <f t="shared" si="70"/>
        <v>22.633333333333333</v>
      </c>
      <c r="C683">
        <f t="shared" si="71"/>
        <v>7.5444444444444443</v>
      </c>
      <c r="D683">
        <f t="shared" si="76"/>
        <v>-0.59894639999973609</v>
      </c>
      <c r="E683">
        <f t="shared" si="72"/>
        <v>-0.80078911701355948</v>
      </c>
      <c r="F683">
        <f t="shared" si="73"/>
        <v>0.95247465221972816</v>
      </c>
      <c r="G683">
        <f t="shared" si="74"/>
        <v>0.30461785384134649</v>
      </c>
      <c r="H683">
        <f t="shared" si="75"/>
        <v>1.4583118313603936</v>
      </c>
    </row>
    <row r="684" spans="1:8" x14ac:dyDescent="0.25">
      <c r="A684">
        <v>680</v>
      </c>
      <c r="B684">
        <f t="shared" si="70"/>
        <v>22.666666666666668</v>
      </c>
      <c r="C684">
        <f t="shared" si="71"/>
        <v>7.5555555555555554</v>
      </c>
      <c r="D684">
        <f t="shared" si="76"/>
        <v>-0.62530171050762917</v>
      </c>
      <c r="E684">
        <f t="shared" si="72"/>
        <v>-0.78038309235671754</v>
      </c>
      <c r="F684">
        <f t="shared" si="73"/>
        <v>0.9558004312710241</v>
      </c>
      <c r="G684">
        <f t="shared" si="74"/>
        <v>0.2940162165291641</v>
      </c>
      <c r="H684">
        <f t="shared" si="75"/>
        <v>1.4333072602990009</v>
      </c>
    </row>
    <row r="685" spans="1:8" x14ac:dyDescent="0.25">
      <c r="A685">
        <v>681</v>
      </c>
      <c r="B685">
        <f t="shared" si="70"/>
        <v>22.7</v>
      </c>
      <c r="C685">
        <f t="shared" si="71"/>
        <v>7.5666666666666664</v>
      </c>
      <c r="D685">
        <f t="shared" si="76"/>
        <v>-0.65096230566624691</v>
      </c>
      <c r="E685">
        <f t="shared" si="72"/>
        <v>-0.75911005565838985</v>
      </c>
      <c r="F685">
        <f t="shared" si="73"/>
        <v>0.95900821148306403</v>
      </c>
      <c r="G685">
        <f t="shared" si="74"/>
        <v>0.28337828129208253</v>
      </c>
      <c r="H685">
        <f t="shared" si="75"/>
        <v>1.4087432579459225</v>
      </c>
    </row>
    <row r="686" spans="1:8" x14ac:dyDescent="0.25">
      <c r="A686">
        <v>682</v>
      </c>
      <c r="B686">
        <f t="shared" si="70"/>
        <v>22.733333333333334</v>
      </c>
      <c r="C686">
        <f t="shared" si="71"/>
        <v>7.5777777777777775</v>
      </c>
      <c r="D686">
        <f t="shared" si="76"/>
        <v>-0.67589967634307724</v>
      </c>
      <c r="E686">
        <f t="shared" si="72"/>
        <v>-0.73699364143751156</v>
      </c>
      <c r="F686">
        <f t="shared" si="73"/>
        <v>0.96209759683767393</v>
      </c>
      <c r="G686">
        <f t="shared" si="74"/>
        <v>0.27270536144192814</v>
      </c>
      <c r="H686">
        <f t="shared" si="75"/>
        <v>1.3846481980532346</v>
      </c>
    </row>
    <row r="687" spans="1:8" x14ac:dyDescent="0.25">
      <c r="A687">
        <v>683</v>
      </c>
      <c r="B687">
        <f t="shared" si="70"/>
        <v>22.766666666666666</v>
      </c>
      <c r="C687">
        <f t="shared" si="71"/>
        <v>7.5888888888888886</v>
      </c>
      <c r="D687">
        <f t="shared" si="76"/>
        <v>-0.70008611691395217</v>
      </c>
      <c r="E687">
        <f t="shared" si="72"/>
        <v>-0.71405842121239915</v>
      </c>
      <c r="F687">
        <f t="shared" si="73"/>
        <v>0.96506820593317821</v>
      </c>
      <c r="G687">
        <f t="shared" si="74"/>
        <v>0.26199877460957094</v>
      </c>
      <c r="H687">
        <f t="shared" si="75"/>
        <v>1.3610496822571896</v>
      </c>
    </row>
    <row r="688" spans="1:8" x14ac:dyDescent="0.25">
      <c r="A688">
        <v>684</v>
      </c>
      <c r="B688">
        <f t="shared" si="70"/>
        <v>22.8</v>
      </c>
      <c r="C688">
        <f t="shared" si="71"/>
        <v>7.6</v>
      </c>
      <c r="D688">
        <f t="shared" si="76"/>
        <v>-0.72349475604424496</v>
      </c>
      <c r="E688">
        <f t="shared" si="72"/>
        <v>-0.69032987620157249</v>
      </c>
      <c r="F688">
        <f t="shared" si="73"/>
        <v>0.96791967203148632</v>
      </c>
      <c r="G688">
        <f t="shared" si="74"/>
        <v>0.2512598425822557</v>
      </c>
      <c r="H688">
        <f t="shared" si="75"/>
        <v>1.3379745093098556</v>
      </c>
    </row>
    <row r="689" spans="1:8" x14ac:dyDescent="0.25">
      <c r="A689">
        <v>685</v>
      </c>
      <c r="B689">
        <f t="shared" si="70"/>
        <v>22.833333333333332</v>
      </c>
      <c r="C689">
        <f t="shared" si="71"/>
        <v>7.6111111111111107</v>
      </c>
      <c r="D689">
        <f t="shared" si="76"/>
        <v>-0.74609958654312414</v>
      </c>
      <c r="E689">
        <f t="shared" si="72"/>
        <v>-0.66583436901393067</v>
      </c>
      <c r="F689">
        <f t="shared" si="73"/>
        <v>0.97065164310336838</v>
      </c>
      <c r="G689">
        <f t="shared" si="74"/>
        <v>0.24048989114042013</v>
      </c>
      <c r="H689">
        <f t="shared" si="75"/>
        <v>1.3154486452338228</v>
      </c>
    </row>
    <row r="690" spans="1:8" x14ac:dyDescent="0.25">
      <c r="A690">
        <v>686</v>
      </c>
      <c r="B690">
        <f t="shared" si="70"/>
        <v>22.866666666666667</v>
      </c>
      <c r="C690">
        <f t="shared" si="71"/>
        <v>7.6222222222222218</v>
      </c>
      <c r="D690">
        <f t="shared" si="76"/>
        <v>-0.76787549425777601</v>
      </c>
      <c r="E690">
        <f t="shared" si="72"/>
        <v>-0.64059911435965644</v>
      </c>
      <c r="F690">
        <f t="shared" si="73"/>
        <v>0.97326378187191509</v>
      </c>
      <c r="G690">
        <f t="shared" si="74"/>
        <v>0.22969024989401973</v>
      </c>
      <c r="H690">
        <f t="shared" si="75"/>
        <v>1.2934971944330642</v>
      </c>
    </row>
    <row r="691" spans="1:8" x14ac:dyDescent="0.25">
      <c r="A691">
        <v>687</v>
      </c>
      <c r="B691">
        <f t="shared" si="70"/>
        <v>22.9</v>
      </c>
      <c r="C691">
        <f t="shared" si="71"/>
        <v>7.6333333333333337</v>
      </c>
      <c r="D691">
        <f t="shared" si="76"/>
        <v>-0.78879828597541646</v>
      </c>
      <c r="E691">
        <f t="shared" si="72"/>
        <v>-0.61465214881446983</v>
      </c>
      <c r="F691">
        <f t="shared" si="73"/>
        <v>0.97575576585417667</v>
      </c>
      <c r="G691">
        <f t="shared" si="74"/>
        <v>0.21886225211837956</v>
      </c>
      <c r="H691">
        <f t="shared" si="75"/>
        <v>1.2721443717921266</v>
      </c>
    </row>
    <row r="692" spans="1:8" x14ac:dyDescent="0.25">
      <c r="A692">
        <v>688</v>
      </c>
      <c r="B692">
        <f t="shared" si="70"/>
        <v>22.933333333333334</v>
      </c>
      <c r="C692">
        <f t="shared" si="71"/>
        <v>7.6444444444444448</v>
      </c>
      <c r="D692">
        <f t="shared" si="76"/>
        <v>-0.80884471630216781</v>
      </c>
      <c r="E692">
        <f t="shared" si="72"/>
        <v>-0.58802229967074005</v>
      </c>
      <c r="F692">
        <f t="shared" si="73"/>
        <v>0.97812728740097432</v>
      </c>
      <c r="G692">
        <f t="shared" si="74"/>
        <v>0.20800723458959725</v>
      </c>
      <c r="H692">
        <f t="shared" si="75"/>
        <v>1.2514134757945794</v>
      </c>
    </row>
    <row r="693" spans="1:8" x14ac:dyDescent="0.25">
      <c r="A693">
        <v>689</v>
      </c>
      <c r="B693">
        <f t="shared" si="70"/>
        <v>22.966666666666665</v>
      </c>
      <c r="C693">
        <f t="shared" si="71"/>
        <v>7.6555555555555559</v>
      </c>
      <c r="D693">
        <f t="shared" si="76"/>
        <v>-0.82799251348886538</v>
      </c>
      <c r="E693">
        <f t="shared" si="72"/>
        <v>-0.56073915291014864</v>
      </c>
      <c r="F693">
        <f t="shared" si="73"/>
        <v>0.98037805373488263</v>
      </c>
      <c r="G693">
        <f t="shared" si="74"/>
        <v>0.1971265374195055</v>
      </c>
      <c r="H693">
        <f t="shared" si="75"/>
        <v>1.2313268626906526</v>
      </c>
    </row>
    <row r="694" spans="1:8" x14ac:dyDescent="0.25">
      <c r="A694">
        <v>690</v>
      </c>
      <c r="B694">
        <f t="shared" si="70"/>
        <v>23</v>
      </c>
      <c r="C694">
        <f t="shared" si="71"/>
        <v>7.666666666666667</v>
      </c>
      <c r="D694">
        <f t="shared" si="76"/>
        <v>-0.84622040417517064</v>
      </c>
      <c r="E694">
        <f t="shared" si="72"/>
        <v>-0.53283302033339752</v>
      </c>
      <c r="F694">
        <f t="shared" si="73"/>
        <v>0.9825077869863732</v>
      </c>
      <c r="G694">
        <f t="shared" si="74"/>
        <v>0.1862215038902314</v>
      </c>
      <c r="H694">
        <f t="shared" si="75"/>
        <v>1.2119059217426915</v>
      </c>
    </row>
    <row r="695" spans="1:8" x14ac:dyDescent="0.25">
      <c r="A695">
        <v>691</v>
      </c>
      <c r="B695">
        <f t="shared" si="70"/>
        <v>23.033333333333335</v>
      </c>
      <c r="C695">
        <f t="shared" si="71"/>
        <v>7.677777777777778</v>
      </c>
      <c r="D695">
        <f t="shared" si="76"/>
        <v>-0.86350813702443585</v>
      </c>
      <c r="E695">
        <f t="shared" si="72"/>
        <v>-0.50433490588356877</v>
      </c>
      <c r="F695">
        <f t="shared" si="73"/>
        <v>0.98451622422812024</v>
      </c>
      <c r="G695">
        <f t="shared" si="74"/>
        <v>0.17529348028835989</v>
      </c>
      <c r="H695">
        <f t="shared" si="75"/>
        <v>1.1931710515759848</v>
      </c>
    </row>
    <row r="696" spans="1:8" x14ac:dyDescent="0.25">
      <c r="A696">
        <v>692</v>
      </c>
      <c r="B696">
        <f t="shared" si="70"/>
        <v>23.066666666666666</v>
      </c>
      <c r="C696">
        <f t="shared" si="71"/>
        <v>7.6888888888888891</v>
      </c>
      <c r="D696">
        <f t="shared" si="76"/>
        <v>-0.87983650522311196</v>
      </c>
      <c r="E696">
        <f t="shared" si="72"/>
        <v>-0.47527647120048011</v>
      </c>
      <c r="F696">
        <f t="shared" si="73"/>
        <v>0.98640311750745968</v>
      </c>
      <c r="G696">
        <f t="shared" si="74"/>
        <v>0.16434381573872728</v>
      </c>
      <c r="H696">
        <f t="shared" si="75"/>
        <v>1.1751416376611712</v>
      </c>
    </row>
    <row r="697" spans="1:8" x14ac:dyDescent="0.25">
      <c r="A697">
        <v>693</v>
      </c>
      <c r="B697">
        <f t="shared" si="70"/>
        <v>23.1</v>
      </c>
      <c r="C697">
        <f t="shared" si="71"/>
        <v>7.7</v>
      </c>
      <c r="D697">
        <f t="shared" si="76"/>
        <v>-0.89518736781968178</v>
      </c>
      <c r="E697">
        <f t="shared" si="72"/>
        <v>-0.44569000044433316</v>
      </c>
      <c r="F697">
        <f t="shared" si="73"/>
        <v>0.98816823387700037</v>
      </c>
      <c r="G697">
        <f t="shared" si="74"/>
        <v>0.15337386203786435</v>
      </c>
      <c r="H697">
        <f t="shared" si="75"/>
        <v>1.1578360309532512</v>
      </c>
    </row>
    <row r="698" spans="1:8" x14ac:dyDescent="0.25">
      <c r="A698">
        <v>694</v>
      </c>
      <c r="B698">
        <f t="shared" si="70"/>
        <v>23.133333333333333</v>
      </c>
      <c r="C698">
        <f t="shared" si="71"/>
        <v>7.7111111111111112</v>
      </c>
      <c r="D698">
        <f t="shared" si="76"/>
        <v>-0.90954366987939417</v>
      </c>
      <c r="E698">
        <f t="shared" si="72"/>
        <v>-0.41560836442776705</v>
      </c>
      <c r="F698">
        <f t="shared" si="73"/>
        <v>0.98981135542338328</v>
      </c>
      <c r="G698">
        <f t="shared" si="74"/>
        <v>0.14238497348710957</v>
      </c>
      <c r="H698">
        <f t="shared" si="75"/>
        <v>1.1412715277109271</v>
      </c>
    </row>
    <row r="699" spans="1:8" x14ac:dyDescent="0.25">
      <c r="A699">
        <v>695</v>
      </c>
      <c r="B699">
        <f t="shared" si="70"/>
        <v>23.166666666666668</v>
      </c>
      <c r="C699">
        <f t="shared" si="71"/>
        <v>7.7222222222222223</v>
      </c>
      <c r="D699">
        <f t="shared" si="76"/>
        <v>-0.92288946143245021</v>
      </c>
      <c r="E699">
        <f t="shared" si="72"/>
        <v>-0.38506498409608991</v>
      </c>
      <c r="F699">
        <f t="shared" si="73"/>
        <v>0.99133227929418322</v>
      </c>
      <c r="G699">
        <f t="shared" si="74"/>
        <v>0.13137850672541315</v>
      </c>
      <c r="H699">
        <f t="shared" si="75"/>
        <v>1.1254643505186228</v>
      </c>
    </row>
    <row r="700" spans="1:8" x14ac:dyDescent="0.25">
      <c r="A700">
        <v>696</v>
      </c>
      <c r="B700">
        <f t="shared" si="70"/>
        <v>23.2</v>
      </c>
      <c r="C700">
        <f t="shared" si="71"/>
        <v>7.7333333333333334</v>
      </c>
      <c r="D700">
        <f t="shared" si="76"/>
        <v>-0.93520991519453889</v>
      </c>
      <c r="E700">
        <f t="shared" si="72"/>
        <v>-0.35409379339635894</v>
      </c>
      <c r="F700">
        <f t="shared" si="73"/>
        <v>0.99273081772295313</v>
      </c>
      <c r="G700">
        <f t="shared" si="74"/>
        <v>0.12035582056185253</v>
      </c>
      <c r="H700">
        <f t="shared" si="75"/>
        <v>1.1104296305322936</v>
      </c>
    </row>
    <row r="701" spans="1:8" x14ac:dyDescent="0.25">
      <c r="A701">
        <v>697</v>
      </c>
      <c r="B701">
        <f t="shared" si="70"/>
        <v>23.233333333333334</v>
      </c>
      <c r="C701">
        <f t="shared" si="71"/>
        <v>7.7444444444444445</v>
      </c>
      <c r="D701">
        <f t="shared" si="76"/>
        <v>-0.94649134304008331</v>
      </c>
      <c r="E701">
        <f t="shared" si="72"/>
        <v>-0.3227292015764599</v>
      </c>
      <c r="F701">
        <f t="shared" si="73"/>
        <v>0.99400679805240388</v>
      </c>
      <c r="G701">
        <f t="shared" si="74"/>
        <v>0.10931827580787974</v>
      </c>
      <c r="H701">
        <f t="shared" si="75"/>
        <v>1.0961813909686642</v>
      </c>
    </row>
    <row r="702" spans="1:8" x14ac:dyDescent="0.25">
      <c r="A702">
        <v>698</v>
      </c>
      <c r="B702">
        <f t="shared" si="70"/>
        <v>23.266666666666666</v>
      </c>
      <c r="C702">
        <f t="shared" si="71"/>
        <v>7.7555555555555555</v>
      </c>
      <c r="D702">
        <f t="shared" si="76"/>
        <v>-0.95672121120985043</v>
      </c>
      <c r="E702">
        <f t="shared" si="72"/>
        <v>-0.2910060549561756</v>
      </c>
      <c r="F702">
        <f t="shared" si="73"/>
        <v>0.99516006275572033</v>
      </c>
      <c r="G702">
        <f t="shared" si="74"/>
        <v>9.8267235109321921E-2</v>
      </c>
      <c r="H702">
        <f t="shared" si="75"/>
        <v>1.0827325318562513</v>
      </c>
    </row>
    <row r="703" spans="1:8" x14ac:dyDescent="0.25">
      <c r="A703">
        <v>699</v>
      </c>
      <c r="B703">
        <f t="shared" si="70"/>
        <v>23.3</v>
      </c>
      <c r="C703">
        <f t="shared" si="71"/>
        <v>7.7666666666666666</v>
      </c>
      <c r="D703">
        <f t="shared" si="76"/>
        <v>-0.96588815423607044</v>
      </c>
      <c r="E703">
        <f t="shared" si="72"/>
        <v>-0.25895959821261127</v>
      </c>
      <c r="F703">
        <f t="shared" si="73"/>
        <v>0.99619046945600898</v>
      </c>
      <c r="G703">
        <f t="shared" si="74"/>
        <v>8.7204062778154998E-2</v>
      </c>
      <c r="H703">
        <f t="shared" si="75"/>
        <v>1.070094816065025</v>
      </c>
    </row>
    <row r="704" spans="1:8" x14ac:dyDescent="0.25">
      <c r="A704">
        <v>700</v>
      </c>
      <c r="B704">
        <f t="shared" si="70"/>
        <v>23.333333333333332</v>
      </c>
      <c r="C704">
        <f t="shared" si="71"/>
        <v>7.7777777777777777</v>
      </c>
      <c r="D704">
        <f t="shared" si="76"/>
        <v>-0.97398198756955612</v>
      </c>
      <c r="E704">
        <f t="shared" si="72"/>
        <v>-0.22662543522309467</v>
      </c>
      <c r="F704">
        <f t="shared" si="73"/>
        <v>0.9970978909438748</v>
      </c>
      <c r="G704">
        <f t="shared" si="74"/>
        <v>7.6130124624071926E-2</v>
      </c>
      <c r="H704">
        <f t="shared" si="75"/>
        <v>1.0582788566302295</v>
      </c>
    </row>
    <row r="705" spans="1:8" x14ac:dyDescent="0.25">
      <c r="A705">
        <v>701</v>
      </c>
      <c r="B705">
        <f t="shared" si="70"/>
        <v>23.366666666666667</v>
      </c>
      <c r="C705">
        <f t="shared" si="71"/>
        <v>7.7888888888888888</v>
      </c>
      <c r="D705">
        <f t="shared" si="76"/>
        <v>-0.980993718894829</v>
      </c>
      <c r="E705">
        <f t="shared" si="72"/>
        <v>-0.19403948950894834</v>
      </c>
      <c r="F705">
        <f t="shared" si="73"/>
        <v>0.99788221519312614</v>
      </c>
      <c r="G705">
        <f t="shared" si="74"/>
        <v>6.5046787785865964E-2</v>
      </c>
      <c r="H705">
        <f t="shared" si="75"/>
        <v>1.0472941053843563</v>
      </c>
    </row>
    <row r="706" spans="1:8" x14ac:dyDescent="0.25">
      <c r="A706">
        <v>702</v>
      </c>
      <c r="B706">
        <f t="shared" si="70"/>
        <v>23.4</v>
      </c>
      <c r="C706">
        <f t="shared" si="71"/>
        <v>7.8</v>
      </c>
      <c r="D706">
        <f t="shared" si="76"/>
        <v>-0.98691555812064868</v>
      </c>
      <c r="E706">
        <f t="shared" si="72"/>
        <v>-0.16123796432418885</v>
      </c>
      <c r="F706">
        <f t="shared" si="73"/>
        <v>0.99854334537460498</v>
      </c>
      <c r="G706">
        <f t="shared" si="74"/>
        <v>5.395542056264975E-2</v>
      </c>
      <c r="H706">
        <f t="shared" si="75"/>
        <v>1.0371488429098861</v>
      </c>
    </row>
    <row r="707" spans="1:8" x14ac:dyDescent="0.25">
      <c r="A707">
        <v>703</v>
      </c>
      <c r="B707">
        <f t="shared" si="70"/>
        <v>23.433333333333334</v>
      </c>
      <c r="C707">
        <f t="shared" si="71"/>
        <v>7.8111111111111109</v>
      </c>
      <c r="D707">
        <f t="shared" si="76"/>
        <v>-0.99174092603487474</v>
      </c>
      <c r="E707">
        <f t="shared" si="72"/>
        <v>-0.1282573024333859</v>
      </c>
      <c r="F707">
        <f t="shared" si="73"/>
        <v>0.99908119986814092</v>
      </c>
      <c r="G707">
        <f t="shared" si="74"/>
        <v>4.2857392244931312E-2</v>
      </c>
      <c r="H707">
        <f t="shared" si="75"/>
        <v>1.0278501698238727</v>
      </c>
    </row>
    <row r="708" spans="1:8" x14ac:dyDescent="0.25">
      <c r="A708">
        <v>704</v>
      </c>
      <c r="B708">
        <f t="shared" ref="B708:B771" si="77">A708/30</f>
        <v>23.466666666666665</v>
      </c>
      <c r="C708">
        <f t="shared" ref="C708:C771" si="78">A708/90</f>
        <v>7.822222222222222</v>
      </c>
      <c r="D708">
        <f t="shared" si="76"/>
        <v>-0.99546446161402002</v>
      </c>
      <c r="E708">
        <f t="shared" ref="E708:E771" si="79">COS(B708)</f>
        <v>-9.5134145623478619E-2</v>
      </c>
      <c r="F708">
        <f t="shared" ref="F708:F771" si="80">SIN(C708)</f>
        <v>0.99949571227262779</v>
      </c>
      <c r="G708">
        <f t="shared" ref="G708:G771" si="81">COS(C708)</f>
        <v>3.1754072945567556E-2</v>
      </c>
      <c r="H708">
        <f t="shared" ref="H708:H771" si="82">SUMPRODUCT($D$2:$G$2,D708:G708)</f>
        <v>1.0194039994040194</v>
      </c>
    </row>
    <row r="709" spans="1:8" x14ac:dyDescent="0.25">
      <c r="A709">
        <v>705</v>
      </c>
      <c r="B709">
        <f t="shared" si="77"/>
        <v>23.5</v>
      </c>
      <c r="C709">
        <f t="shared" si="78"/>
        <v>7.833333333333333</v>
      </c>
      <c r="D709">
        <f t="shared" ref="D709:D772" si="83">SIN(B709)</f>
        <v>-0.99808202797939627</v>
      </c>
      <c r="E709">
        <f t="shared" si="79"/>
        <v>-6.1905293994420546E-2</v>
      </c>
      <c r="F709">
        <f t="shared" si="80"/>
        <v>0.9997868314142212</v>
      </c>
      <c r="G709">
        <f t="shared" si="81"/>
        <v>2.0646833430616282E-2</v>
      </c>
      <c r="H709">
        <f t="shared" si="82"/>
        <v>1.0118150515643543</v>
      </c>
    </row>
    <row r="710" spans="1:8" x14ac:dyDescent="0.25">
      <c r="A710">
        <v>706</v>
      </c>
      <c r="B710">
        <f t="shared" si="77"/>
        <v>23.533333333333335</v>
      </c>
      <c r="C710">
        <f t="shared" si="78"/>
        <v>7.8444444444444441</v>
      </c>
      <c r="D710">
        <f t="shared" si="83"/>
        <v>-0.99959071699321733</v>
      </c>
      <c r="E710">
        <f t="shared" si="79"/>
        <v>-2.8607665073990193E-2</v>
      </c>
      <c r="F710">
        <f t="shared" si="80"/>
        <v>0.99995452135265617</v>
      </c>
      <c r="G710">
        <f t="shared" si="81"/>
        <v>9.537044950107534E-3</v>
      </c>
      <c r="H710">
        <f t="shared" si="82"/>
        <v>1.0050868481871489</v>
      </c>
    </row>
    <row r="711" spans="1:8" x14ac:dyDescent="0.25">
      <c r="A711">
        <v>707</v>
      </c>
      <c r="B711">
        <f t="shared" si="77"/>
        <v>23.566666666666666</v>
      </c>
      <c r="C711">
        <f t="shared" si="78"/>
        <v>7.8555555555555552</v>
      </c>
      <c r="D711">
        <f t="shared" si="83"/>
        <v>-0.99998885248956604</v>
      </c>
      <c r="E711">
        <f t="shared" si="79"/>
        <v>4.7217471978968544E-3</v>
      </c>
      <c r="F711">
        <f t="shared" si="80"/>
        <v>0.999998761385684</v>
      </c>
      <c r="G711">
        <f t="shared" si="81"/>
        <v>-1.5739209312447631E-3</v>
      </c>
      <c r="H711">
        <f t="shared" si="82"/>
        <v>0.99922170981617942</v>
      </c>
    </row>
    <row r="712" spans="1:8" x14ac:dyDescent="0.25">
      <c r="A712">
        <v>708</v>
      </c>
      <c r="B712">
        <f t="shared" si="77"/>
        <v>23.6</v>
      </c>
      <c r="C712">
        <f t="shared" si="78"/>
        <v>7.8666666666666663</v>
      </c>
      <c r="D712">
        <f t="shared" si="83"/>
        <v>-0.99927599213662766</v>
      </c>
      <c r="E712">
        <f t="shared" si="79"/>
        <v>3.8045913569770481E-2</v>
      </c>
      <c r="F712">
        <f t="shared" si="80"/>
        <v>0.99991954605162858</v>
      </c>
      <c r="G712">
        <f t="shared" si="81"/>
        <v>-1.268469250337006E-2</v>
      </c>
      <c r="H712">
        <f t="shared" si="82"/>
        <v>0.99422075371494445</v>
      </c>
    </row>
    <row r="713" spans="1:8" x14ac:dyDescent="0.25">
      <c r="A713">
        <v>709</v>
      </c>
      <c r="B713">
        <f t="shared" si="77"/>
        <v>23.633333333333333</v>
      </c>
      <c r="C713">
        <f t="shared" si="78"/>
        <v>7.8777777777777782</v>
      </c>
      <c r="D713">
        <f t="shared" si="83"/>
        <v>-0.99745292792812423</v>
      </c>
      <c r="E713">
        <f t="shared" si="79"/>
        <v>7.1327810618384488E-2</v>
      </c>
      <c r="F713">
        <f t="shared" si="80"/>
        <v>0.99971688513006007</v>
      </c>
      <c r="G713">
        <f t="shared" si="81"/>
        <v>-2.3793898080187236E-2</v>
      </c>
      <c r="H713">
        <f t="shared" si="82"/>
        <v>0.99008389329190216</v>
      </c>
    </row>
    <row r="714" spans="1:8" x14ac:dyDescent="0.25">
      <c r="A714">
        <v>710</v>
      </c>
      <c r="B714">
        <f t="shared" si="77"/>
        <v>23.666666666666668</v>
      </c>
      <c r="C714">
        <f t="shared" si="78"/>
        <v>7.8888888888888893</v>
      </c>
      <c r="D714">
        <f t="shared" si="83"/>
        <v>-0.99452168530340279</v>
      </c>
      <c r="E714">
        <f t="shared" si="79"/>
        <v>0.10453046188207306</v>
      </c>
      <c r="F714">
        <f t="shared" si="80"/>
        <v>0.99939080364058797</v>
      </c>
      <c r="G714">
        <f t="shared" si="81"/>
        <v>-3.4900166168943279E-2</v>
      </c>
      <c r="H714">
        <f t="shared" si="82"/>
        <v>0.98680983889330143</v>
      </c>
    </row>
    <row r="715" spans="1:8" x14ac:dyDescent="0.25">
      <c r="A715">
        <v>711</v>
      </c>
      <c r="B715">
        <f t="shared" si="77"/>
        <v>23.7</v>
      </c>
      <c r="C715">
        <f t="shared" si="78"/>
        <v>7.9</v>
      </c>
      <c r="D715">
        <f t="shared" si="83"/>
        <v>-0.99048552089715647</v>
      </c>
      <c r="E715">
        <f t="shared" si="79"/>
        <v>0.1376169789418758</v>
      </c>
      <c r="F715">
        <f t="shared" si="80"/>
        <v>0.99894134183977201</v>
      </c>
      <c r="G715">
        <f t="shared" si="81"/>
        <v>-4.6002125639536949E-2</v>
      </c>
      <c r="H715">
        <f t="shared" si="82"/>
        <v>0.98439609996261923</v>
      </c>
    </row>
    <row r="716" spans="1:8" x14ac:dyDescent="0.25">
      <c r="A716">
        <v>712</v>
      </c>
      <c r="B716">
        <f t="shared" si="77"/>
        <v>23.733333333333334</v>
      </c>
      <c r="C716">
        <f t="shared" si="78"/>
        <v>7.9111111111111114</v>
      </c>
      <c r="D716">
        <f t="shared" si="83"/>
        <v>-0.98534891892127463</v>
      </c>
      <c r="E716">
        <f t="shared" si="79"/>
        <v>0.17055060240490325</v>
      </c>
      <c r="F716">
        <f t="shared" si="80"/>
        <v>0.99836855521615275</v>
      </c>
      <c r="G716">
        <f t="shared" si="81"/>
        <v>-5.7098405893788819E-2</v>
      </c>
      <c r="H716">
        <f t="shared" si="82"/>
        <v>0.98283898856413632</v>
      </c>
    </row>
    <row r="717" spans="1:8" x14ac:dyDescent="0.25">
      <c r="A717">
        <v>713</v>
      </c>
      <c r="B717">
        <f t="shared" si="77"/>
        <v>23.766666666666666</v>
      </c>
      <c r="C717">
        <f t="shared" si="78"/>
        <v>7.9222222222222225</v>
      </c>
      <c r="D717">
        <f t="shared" si="83"/>
        <v>-0.97911758618284972</v>
      </c>
      <c r="E717">
        <f t="shared" si="79"/>
        <v>0.20329474274429682</v>
      </c>
      <c r="F717">
        <f t="shared" si="80"/>
        <v>0.99767251448340044</v>
      </c>
      <c r="G717">
        <f t="shared" si="81"/>
        <v>-6.818763703465007E-2</v>
      </c>
      <c r="H717">
        <f t="shared" si="82"/>
        <v>0.98213362426662598</v>
      </c>
    </row>
    <row r="718" spans="1:8" x14ac:dyDescent="0.25">
      <c r="A718">
        <v>714</v>
      </c>
      <c r="B718">
        <f t="shared" si="77"/>
        <v>23.8</v>
      </c>
      <c r="C718">
        <f t="shared" si="78"/>
        <v>7.9333333333333336</v>
      </c>
      <c r="D718">
        <f t="shared" si="83"/>
        <v>-0.97179844574386332</v>
      </c>
      <c r="E718">
        <f t="shared" si="79"/>
        <v>0.23581302095052259</v>
      </c>
      <c r="F718">
        <f t="shared" si="80"/>
        <v>0.9968533055715858</v>
      </c>
      <c r="G718">
        <f t="shared" si="81"/>
        <v>-7.9268450035323831E-2</v>
      </c>
      <c r="H718">
        <f t="shared" si="82"/>
        <v>0.98227394038164639</v>
      </c>
    </row>
    <row r="719" spans="1:8" x14ac:dyDescent="0.25">
      <c r="A719">
        <v>715</v>
      </c>
      <c r="B719">
        <f t="shared" si="77"/>
        <v>23.833333333333332</v>
      </c>
      <c r="C719">
        <f t="shared" si="78"/>
        <v>7.9444444444444446</v>
      </c>
      <c r="D719">
        <f t="shared" si="83"/>
        <v>-0.96339962922961231</v>
      </c>
      <c r="E719">
        <f t="shared" si="79"/>
        <v>0.26806930894872244</v>
      </c>
      <c r="F719">
        <f t="shared" si="80"/>
        <v>0.99591102961657096</v>
      </c>
      <c r="G719">
        <f t="shared" si="81"/>
        <v>-9.0339476908279107E-2</v>
      </c>
      <c r="H719">
        <f t="shared" si="82"/>
        <v>0.9832526915493901</v>
      </c>
    </row>
    <row r="720" spans="1:8" x14ac:dyDescent="0.25">
      <c r="A720">
        <v>716</v>
      </c>
      <c r="B720">
        <f t="shared" si="77"/>
        <v>23.866666666666667</v>
      </c>
      <c r="C720">
        <f t="shared" si="78"/>
        <v>7.9555555555555557</v>
      </c>
      <c r="D720">
        <f t="shared" si="83"/>
        <v>-0.95393046779440027</v>
      </c>
      <c r="E720">
        <f t="shared" si="79"/>
        <v>0.30002776973733053</v>
      </c>
      <c r="F720">
        <f t="shared" si="80"/>
        <v>0.994845802947524</v>
      </c>
      <c r="G720">
        <f t="shared" si="81"/>
        <v>-0.10139935087413642</v>
      </c>
      <c r="H720">
        <f t="shared" si="82"/>
        <v>0.98506146266357952</v>
      </c>
    </row>
    <row r="721" spans="1:8" x14ac:dyDescent="0.25">
      <c r="A721">
        <v>717</v>
      </c>
      <c r="B721">
        <f t="shared" si="77"/>
        <v>23.9</v>
      </c>
      <c r="C721">
        <f t="shared" si="78"/>
        <v>7.9666666666666668</v>
      </c>
      <c r="D721">
        <f t="shared" si="83"/>
        <v>-0.94340148175455552</v>
      </c>
      <c r="E721">
        <f t="shared" si="79"/>
        <v>0.33165289720324947</v>
      </c>
      <c r="F721">
        <f t="shared" si="80"/>
        <v>0.99365775707255721</v>
      </c>
      <c r="G721">
        <f t="shared" si="81"/>
        <v>-0.11244670653040419</v>
      </c>
      <c r="H721">
        <f t="shared" si="82"/>
        <v>0.9876906791253568</v>
      </c>
    </row>
    <row r="722" spans="1:8" x14ac:dyDescent="0.25">
      <c r="A722">
        <v>718</v>
      </c>
      <c r="B722">
        <f t="shared" si="77"/>
        <v>23.933333333333334</v>
      </c>
      <c r="C722">
        <f t="shared" si="78"/>
        <v>7.9777777777777779</v>
      </c>
      <c r="D722">
        <f t="shared" si="83"/>
        <v>-0.93182436890026421</v>
      </c>
      <c r="E722">
        <f t="shared" si="79"/>
        <v>0.36290955556946175</v>
      </c>
      <c r="F722">
        <f t="shared" si="80"/>
        <v>0.99234703866249185</v>
      </c>
      <c r="G722">
        <f t="shared" si="81"/>
        <v>-0.12348018002004529</v>
      </c>
      <c r="H722">
        <f t="shared" si="82"/>
        <v>0.99112961841469693</v>
      </c>
    </row>
    <row r="723" spans="1:8" x14ac:dyDescent="0.25">
      <c r="A723">
        <v>719</v>
      </c>
      <c r="B723">
        <f t="shared" si="77"/>
        <v>23.966666666666665</v>
      </c>
      <c r="C723">
        <f t="shared" si="78"/>
        <v>7.9888888888888889</v>
      </c>
      <c r="D723">
        <f t="shared" si="83"/>
        <v>-0.91921199149923927</v>
      </c>
      <c r="E723">
        <f t="shared" si="79"/>
        <v>0.39376301843114037</v>
      </c>
      <c r="F723">
        <f t="shared" si="80"/>
        <v>0.99091380953275088</v>
      </c>
      <c r="G723">
        <f t="shared" si="81"/>
        <v>-0.13449840919985268</v>
      </c>
      <c r="H723">
        <f t="shared" si="82"/>
        <v>0.99536642296633626</v>
      </c>
    </row>
    <row r="724" spans="1:8" x14ac:dyDescent="0.25">
      <c r="A724">
        <v>720</v>
      </c>
      <c r="B724">
        <f t="shared" si="77"/>
        <v>24</v>
      </c>
      <c r="C724">
        <f t="shared" si="78"/>
        <v>8</v>
      </c>
      <c r="D724">
        <f t="shared" si="83"/>
        <v>-0.90557836200662389</v>
      </c>
      <c r="E724">
        <f t="shared" si="79"/>
        <v>0.42417900733699698</v>
      </c>
      <c r="F724">
        <f t="shared" si="80"/>
        <v>0.98935824662338179</v>
      </c>
      <c r="G724">
        <f t="shared" si="81"/>
        <v>-0.14550003380861354</v>
      </c>
      <c r="H724">
        <f t="shared" si="82"/>
        <v>1.0003881143358331</v>
      </c>
    </row>
    <row r="725" spans="1:8" x14ac:dyDescent="0.25">
      <c r="A725">
        <v>721</v>
      </c>
      <c r="B725">
        <f t="shared" si="77"/>
        <v>24.033333333333335</v>
      </c>
      <c r="C725">
        <f t="shared" si="78"/>
        <v>8.0111111111111111</v>
      </c>
      <c r="D725">
        <f t="shared" si="83"/>
        <v>-0.89093862749704866</v>
      </c>
      <c r="E725">
        <f t="shared" si="79"/>
        <v>0.45412372987290062</v>
      </c>
      <c r="F725">
        <f t="shared" si="80"/>
        <v>0.98768054197721233</v>
      </c>
      <c r="G725">
        <f t="shared" si="81"/>
        <v>-0.15648369563504094</v>
      </c>
      <c r="H725">
        <f t="shared" si="82"/>
        <v>1.0061806086398555</v>
      </c>
    </row>
    <row r="726" spans="1:8" x14ac:dyDescent="0.25">
      <c r="A726">
        <v>722</v>
      </c>
      <c r="B726">
        <f t="shared" si="77"/>
        <v>24.066666666666666</v>
      </c>
      <c r="C726">
        <f t="shared" si="78"/>
        <v>8.0222222222222221</v>
      </c>
      <c r="D726">
        <f t="shared" si="83"/>
        <v>-0.87530905283610283</v>
      </c>
      <c r="E726">
        <f t="shared" si="79"/>
        <v>0.48356391720553815</v>
      </c>
      <c r="F726">
        <f t="shared" si="80"/>
        <v>0.98588090271614204</v>
      </c>
      <c r="G726">
        <f t="shared" si="81"/>
        <v>-0.16744803868545263</v>
      </c>
      <c r="H726">
        <f t="shared" si="82"/>
        <v>1.0127287332534549</v>
      </c>
    </row>
    <row r="727" spans="1:8" x14ac:dyDescent="0.25">
      <c r="A727">
        <v>723</v>
      </c>
      <c r="B727">
        <f t="shared" si="77"/>
        <v>24.1</v>
      </c>
      <c r="C727">
        <f t="shared" si="78"/>
        <v>8.0333333333333332</v>
      </c>
      <c r="D727">
        <f t="shared" si="83"/>
        <v>-0.85870700260992949</v>
      </c>
      <c r="E727">
        <f t="shared" si="79"/>
        <v>0.51246686104437089</v>
      </c>
      <c r="F727">
        <f t="shared" si="80"/>
        <v>0.98395955101557175</v>
      </c>
      <c r="G727">
        <f t="shared" si="81"/>
        <v>-0.17839170935117596</v>
      </c>
      <c r="H727">
        <f t="shared" si="82"/>
        <v>1.020016244745626</v>
      </c>
    </row>
    <row r="728" spans="1:8" x14ac:dyDescent="0.25">
      <c r="A728">
        <v>724</v>
      </c>
      <c r="B728">
        <f t="shared" si="77"/>
        <v>24.133333333333333</v>
      </c>
      <c r="C728">
        <f t="shared" si="78"/>
        <v>8.0444444444444443</v>
      </c>
      <c r="D728">
        <f t="shared" si="83"/>
        <v>-0.84115092183303908</v>
      </c>
      <c r="E728">
        <f t="shared" si="79"/>
        <v>0.54080044998079346</v>
      </c>
      <c r="F728">
        <f t="shared" si="80"/>
        <v>0.98191672407697472</v>
      </c>
      <c r="G728">
        <f t="shared" si="81"/>
        <v>-0.18931335657565812</v>
      </c>
      <c r="H728">
        <f t="shared" si="82"/>
        <v>1.0280258480330813</v>
      </c>
    </row>
    <row r="729" spans="1:8" x14ac:dyDescent="0.25">
      <c r="A729">
        <v>725</v>
      </c>
      <c r="B729">
        <f t="shared" si="77"/>
        <v>24.166666666666668</v>
      </c>
      <c r="C729">
        <f t="shared" si="78"/>
        <v>8.0555555555555554</v>
      </c>
      <c r="D729">
        <f t="shared" si="83"/>
        <v>-0.82266031545573226</v>
      </c>
      <c r="E729">
        <f t="shared" si="79"/>
        <v>0.56853320516419714</v>
      </c>
      <c r="F729">
        <f t="shared" si="80"/>
        <v>0.97975267409861289</v>
      </c>
      <c r="G729">
        <f t="shared" si="81"/>
        <v>-0.20021163202126188</v>
      </c>
      <c r="H729">
        <f t="shared" si="82"/>
        <v>1.0367392167308627</v>
      </c>
    </row>
    <row r="730" spans="1:8" x14ac:dyDescent="0.25">
      <c r="A730">
        <v>726</v>
      </c>
      <c r="B730">
        <f t="shared" si="77"/>
        <v>24.2</v>
      </c>
      <c r="C730">
        <f t="shared" si="78"/>
        <v>8.0666666666666664</v>
      </c>
      <c r="D730">
        <f t="shared" si="83"/>
        <v>-0.80325572669395473</v>
      </c>
      <c r="E730">
        <f t="shared" si="79"/>
        <v>0.5956343152752086</v>
      </c>
      <c r="F730">
        <f t="shared" si="80"/>
        <v>0.97746766824440168</v>
      </c>
      <c r="G730">
        <f t="shared" si="81"/>
        <v>-0.21108519023572497</v>
      </c>
      <c r="H730">
        <f t="shared" si="82"/>
        <v>1.0461370146769859</v>
      </c>
    </row>
    <row r="731" spans="1:8" x14ac:dyDescent="0.25">
      <c r="A731">
        <v>727</v>
      </c>
      <c r="B731">
        <f t="shared" si="77"/>
        <v>24.233333333333334</v>
      </c>
      <c r="C731">
        <f t="shared" si="78"/>
        <v>8.0777777777777775</v>
      </c>
      <c r="D731">
        <f t="shared" si="83"/>
        <v>-0.78295871420559926</v>
      </c>
      <c r="E731">
        <f t="shared" si="79"/>
        <v>0.62207367075734255</v>
      </c>
      <c r="F731">
        <f t="shared" si="80"/>
        <v>0.97506198861092708</v>
      </c>
      <c r="G731">
        <f t="shared" si="81"/>
        <v>-0.22193268881826381</v>
      </c>
      <c r="H731">
        <f t="shared" si="82"/>
        <v>1.0561989186071228</v>
      </c>
    </row>
    <row r="732" spans="1:8" x14ac:dyDescent="0.25">
      <c r="A732">
        <v>728</v>
      </c>
      <c r="B732">
        <f t="shared" si="77"/>
        <v>24.266666666666666</v>
      </c>
      <c r="C732">
        <f t="shared" si="78"/>
        <v>8.0888888888888886</v>
      </c>
      <c r="D732">
        <f t="shared" si="83"/>
        <v>-0.76179182813867563</v>
      </c>
      <c r="E732">
        <f t="shared" si="79"/>
        <v>0.64782189726894412</v>
      </c>
      <c r="F732">
        <f t="shared" si="80"/>
        <v>0.97253593219261902</v>
      </c>
      <c r="G732">
        <f t="shared" si="81"/>
        <v>-0.23275278858530024</v>
      </c>
      <c r="H732">
        <f t="shared" si="82"/>
        <v>1.0669036419539124</v>
      </c>
    </row>
    <row r="733" spans="1:8" x14ac:dyDescent="0.25">
      <c r="A733">
        <v>729</v>
      </c>
      <c r="B733">
        <f t="shared" si="77"/>
        <v>24.3</v>
      </c>
      <c r="C733">
        <f t="shared" si="78"/>
        <v>8.1</v>
      </c>
      <c r="D733">
        <f t="shared" si="83"/>
        <v>-0.7397785850778934</v>
      </c>
      <c r="E733">
        <f t="shared" si="79"/>
        <v>0.67285038831834676</v>
      </c>
      <c r="F733">
        <f t="shared" si="80"/>
        <v>0.9698898108450863</v>
      </c>
      <c r="G733">
        <f t="shared" si="81"/>
        <v>-0.24354415373579111</v>
      </c>
      <c r="H733">
        <f t="shared" si="82"/>
        <v>1.0782289597443837</v>
      </c>
    </row>
    <row r="734" spans="1:8" x14ac:dyDescent="0.25">
      <c r="A734">
        <v>730</v>
      </c>
      <c r="B734">
        <f t="shared" si="77"/>
        <v>24.333333333333332</v>
      </c>
      <c r="C734">
        <f t="shared" si="78"/>
        <v>8.1111111111111107</v>
      </c>
      <c r="D734">
        <f t="shared" si="83"/>
        <v>-0.71694344191756054</v>
      </c>
      <c r="E734">
        <f t="shared" si="79"/>
        <v>0.69713133704589803</v>
      </c>
      <c r="F734">
        <f t="shared" si="80"/>
        <v>0.96712395124661588</v>
      </c>
      <c r="G734">
        <f t="shared" si="81"/>
        <v>-0.2543054520161403</v>
      </c>
      <c r="H734">
        <f t="shared" si="82"/>
        <v>1.0901517345676011</v>
      </c>
    </row>
    <row r="735" spans="1:8" x14ac:dyDescent="0.25">
      <c r="A735">
        <v>731</v>
      </c>
      <c r="B735">
        <f t="shared" si="77"/>
        <v>24.366666666666667</v>
      </c>
      <c r="C735">
        <f t="shared" si="78"/>
        <v>8.1222222222222218</v>
      </c>
      <c r="D735">
        <f t="shared" si="83"/>
        <v>-0.69331176868975397</v>
      </c>
      <c r="E735">
        <f t="shared" si="79"/>
        <v>0.72063776711763106</v>
      </c>
      <c r="F735">
        <f t="shared" si="80"/>
        <v>0.96423869485784253</v>
      </c>
      <c r="G735">
        <f t="shared" si="81"/>
        <v>-0.26503535488467267</v>
      </c>
      <c r="H735">
        <f t="shared" si="82"/>
        <v>1.1026479435835945</v>
      </c>
    </row>
    <row r="736" spans="1:8" x14ac:dyDescent="0.25">
      <c r="A736">
        <v>732</v>
      </c>
      <c r="B736">
        <f t="shared" si="77"/>
        <v>24.4</v>
      </c>
      <c r="C736">
        <f t="shared" si="78"/>
        <v>8.1333333333333329</v>
      </c>
      <c r="D736">
        <f t="shared" si="83"/>
        <v>-0.66890982037802427</v>
      </c>
      <c r="E736">
        <f t="shared" si="79"/>
        <v>0.74334356269617308</v>
      </c>
      <c r="F736">
        <f t="shared" si="80"/>
        <v>0.9612343978795943</v>
      </c>
      <c r="G736">
        <f t="shared" si="81"/>
        <v>-0.2757325376756502</v>
      </c>
      <c r="H736">
        <f t="shared" si="82"/>
        <v>1.1156927065433391</v>
      </c>
    </row>
    <row r="737" spans="1:8" x14ac:dyDescent="0.25">
      <c r="A737">
        <v>733</v>
      </c>
      <c r="B737">
        <f t="shared" si="77"/>
        <v>24.433333333333334</v>
      </c>
      <c r="C737">
        <f t="shared" si="78"/>
        <v>8.1444444444444439</v>
      </c>
      <c r="D737">
        <f t="shared" si="83"/>
        <v>-0.64376470774787253</v>
      </c>
      <c r="E737">
        <f t="shared" si="79"/>
        <v>0.76522349745567553</v>
      </c>
      <c r="F737">
        <f t="shared" si="80"/>
        <v>0.95811143120891662</v>
      </c>
      <c r="G737">
        <f t="shared" si="81"/>
        <v>-0.28639567976280883</v>
      </c>
      <c r="H737">
        <f t="shared" si="82"/>
        <v>1.1292603147885563</v>
      </c>
    </row>
    <row r="738" spans="1:8" x14ac:dyDescent="0.25">
      <c r="A738">
        <v>734</v>
      </c>
      <c r="B738">
        <f t="shared" si="77"/>
        <v>24.466666666666665</v>
      </c>
      <c r="C738">
        <f t="shared" si="78"/>
        <v>8.155555555555555</v>
      </c>
      <c r="D738">
        <f t="shared" si="83"/>
        <v>-0.61790436722648767</v>
      </c>
      <c r="E738">
        <f t="shared" si="79"/>
        <v>0.78625326260845108</v>
      </c>
      <c r="F738">
        <f t="shared" si="80"/>
        <v>0.95487018039328397</v>
      </c>
      <c r="G738">
        <f t="shared" si="81"/>
        <v>-0.29702346472239743</v>
      </c>
      <c r="H738">
        <f t="shared" si="82"/>
        <v>1.1433242611988816</v>
      </c>
    </row>
    <row r="739" spans="1:8" x14ac:dyDescent="0.25">
      <c r="A739">
        <v>735</v>
      </c>
      <c r="B739">
        <f t="shared" si="77"/>
        <v>24.5</v>
      </c>
      <c r="C739">
        <f t="shared" si="78"/>
        <v>8.1666666666666661</v>
      </c>
      <c r="D739">
        <f t="shared" si="83"/>
        <v>-0.59135752986512435</v>
      </c>
      <c r="E739">
        <f t="shared" si="79"/>
        <v>0.80640949391225458</v>
      </c>
      <c r="F739">
        <f t="shared" si="80"/>
        <v>0.95151104558300115</v>
      </c>
      <c r="G739">
        <f t="shared" si="81"/>
        <v>-0.3076145804956974</v>
      </c>
      <c r="H739">
        <f t="shared" si="82"/>
        <v>1.1578572710530293</v>
      </c>
    </row>
    <row r="740" spans="1:8" x14ac:dyDescent="0.25">
      <c r="A740">
        <v>736</v>
      </c>
      <c r="B740">
        <f t="shared" si="77"/>
        <v>24.533333333333335</v>
      </c>
      <c r="C740">
        <f t="shared" si="78"/>
        <v>8.1777777777777771</v>
      </c>
      <c r="D740">
        <f t="shared" si="83"/>
        <v>-0.56415368941868738</v>
      </c>
      <c r="E740">
        <f t="shared" si="79"/>
        <v>0.82566979762813364</v>
      </c>
      <c r="F740">
        <f t="shared" si="80"/>
        <v>0.94803444148180294</v>
      </c>
      <c r="G740">
        <f t="shared" si="81"/>
        <v>-0.31816771955100359</v>
      </c>
      <c r="H740">
        <f t="shared" si="82"/>
        <v>1.1728313337694167</v>
      </c>
    </row>
    <row r="741" spans="1:8" x14ac:dyDescent="0.25">
      <c r="A741">
        <v>737</v>
      </c>
      <c r="B741">
        <f t="shared" si="77"/>
        <v>24.566666666666666</v>
      </c>
      <c r="C741">
        <f t="shared" si="78"/>
        <v>8.1888888888888882</v>
      </c>
      <c r="D741">
        <f t="shared" si="83"/>
        <v>-0.53632306957791942</v>
      </c>
      <c r="E741">
        <f t="shared" si="79"/>
        <v>0.84401277540006359</v>
      </c>
      <c r="F741">
        <f t="shared" si="80"/>
        <v>0.94444079729565633</v>
      </c>
      <c r="G741">
        <f t="shared" si="81"/>
        <v>-0.3286815790450463</v>
      </c>
      <c r="H741">
        <f t="shared" si="82"/>
        <v>1.1882177354908703</v>
      </c>
    </row>
    <row r="742" spans="1:8" x14ac:dyDescent="0.25">
      <c r="A742">
        <v>738</v>
      </c>
      <c r="B742">
        <f t="shared" si="77"/>
        <v>24.6</v>
      </c>
      <c r="C742">
        <f t="shared" si="78"/>
        <v>8.1999999999999993</v>
      </c>
      <c r="D742">
        <f t="shared" si="83"/>
        <v>-0.50789659039062207</v>
      </c>
      <c r="E742">
        <f t="shared" si="79"/>
        <v>0.86141804802870281</v>
      </c>
      <c r="F742">
        <f t="shared" si="80"/>
        <v>0.94073055667977312</v>
      </c>
      <c r="G742">
        <f t="shared" si="81"/>
        <v>-0.33915486098383452</v>
      </c>
      <c r="H742">
        <f t="shared" si="82"/>
        <v>1.2039870924770069</v>
      </c>
    </row>
    <row r="743" spans="1:8" x14ac:dyDescent="0.25">
      <c r="A743">
        <v>739</v>
      </c>
      <c r="B743">
        <f t="shared" si="77"/>
        <v>24.633333333333333</v>
      </c>
      <c r="C743">
        <f t="shared" si="78"/>
        <v>8.2111111111111104</v>
      </c>
      <c r="D743">
        <f t="shared" si="83"/>
        <v>-0.47890583390924979</v>
      </c>
      <c r="E743">
        <f t="shared" si="79"/>
        <v>0.87786627811283768</v>
      </c>
      <c r="F743">
        <f t="shared" si="80"/>
        <v>0.93690417768383794</v>
      </c>
      <c r="G743">
        <f t="shared" si="81"/>
        <v>-0.34958627238290046</v>
      </c>
      <c r="H743">
        <f t="shared" si="82"/>
        <v>1.2201093852669758</v>
      </c>
    </row>
    <row r="744" spans="1:8" x14ac:dyDescent="0.25">
      <c r="A744">
        <v>740</v>
      </c>
      <c r="B744">
        <f t="shared" si="77"/>
        <v>24.666666666666668</v>
      </c>
      <c r="C744">
        <f t="shared" si="78"/>
        <v>8.2222222222222214</v>
      </c>
      <c r="D744">
        <f t="shared" si="83"/>
        <v>-0.44938300910296458</v>
      </c>
      <c r="E744">
        <f t="shared" si="79"/>
        <v>0.89333919153340902</v>
      </c>
      <c r="F744">
        <f t="shared" si="80"/>
        <v>0.93296213269545925</v>
      </c>
      <c r="G744">
        <f t="shared" si="81"/>
        <v>-0.35997452542692554</v>
      </c>
      <c r="H744">
        <f t="shared" si="82"/>
        <v>1.2365539935744914</v>
      </c>
    </row>
    <row r="745" spans="1:8" x14ac:dyDescent="0.25">
      <c r="A745">
        <v>741</v>
      </c>
      <c r="B745">
        <f t="shared" si="77"/>
        <v>24.7</v>
      </c>
      <c r="C745">
        <f t="shared" si="78"/>
        <v>8.2333333333333325</v>
      </c>
      <c r="D745">
        <f t="shared" si="83"/>
        <v>-0.41936091607323134</v>
      </c>
      <c r="E745">
        <f t="shared" si="79"/>
        <v>0.90781959775619525</v>
      </c>
      <c r="F745">
        <f t="shared" si="80"/>
        <v>0.92890490838185114</v>
      </c>
      <c r="G745">
        <f t="shared" si="81"/>
        <v>-0.37031833762872829</v>
      </c>
      <c r="H745">
        <f t="shared" si="82"/>
        <v>1.2532897318761067</v>
      </c>
    </row>
    <row r="746" spans="1:8" x14ac:dyDescent="0.25">
      <c r="A746">
        <v>742</v>
      </c>
      <c r="B746">
        <f t="shared" si="77"/>
        <v>24.733333333333334</v>
      </c>
      <c r="C746">
        <f t="shared" si="78"/>
        <v>8.2444444444444436</v>
      </c>
      <c r="D746">
        <f t="shared" si="83"/>
        <v>-0.3888729096126094</v>
      </c>
      <c r="E746">
        <f t="shared" si="79"/>
        <v>0.92129140893065065</v>
      </c>
      <c r="F746">
        <f t="shared" si="80"/>
        <v>0.9247330056297508</v>
      </c>
      <c r="G746">
        <f t="shared" si="81"/>
        <v>-0.38061643198759465</v>
      </c>
      <c r="H746">
        <f t="shared" si="82"/>
        <v>1.2702848856530951</v>
      </c>
    </row>
    <row r="747" spans="1:8" x14ac:dyDescent="0.25">
      <c r="A747">
        <v>743</v>
      </c>
      <c r="B747">
        <f t="shared" si="77"/>
        <v>24.766666666666666</v>
      </c>
      <c r="C747">
        <f t="shared" si="78"/>
        <v>8.2555555555555564</v>
      </c>
      <c r="D747">
        <f t="shared" si="83"/>
        <v>-0.3579528621473293</v>
      </c>
      <c r="E747">
        <f t="shared" si="79"/>
        <v>0.93373965776362688</v>
      </c>
      <c r="F747">
        <f t="shared" si="80"/>
        <v>0.92044693948358125</v>
      </c>
      <c r="G747">
        <f t="shared" si="81"/>
        <v>-0.39086753714693218</v>
      </c>
      <c r="H747">
        <f t="shared" si="82"/>
        <v>1.287507248246367</v>
      </c>
    </row>
    <row r="748" spans="1:8" x14ac:dyDescent="0.25">
      <c r="A748">
        <v>744</v>
      </c>
      <c r="B748">
        <f t="shared" si="77"/>
        <v>24.8</v>
      </c>
      <c r="C748">
        <f t="shared" si="78"/>
        <v>8.2666666666666675</v>
      </c>
      <c r="D748">
        <f t="shared" si="83"/>
        <v>-0.32663512610472223</v>
      </c>
      <c r="E748">
        <f t="shared" si="79"/>
        <v>0.94515051414817108</v>
      </c>
      <c r="F748">
        <f t="shared" si="80"/>
        <v>0.9160472390818688</v>
      </c>
      <c r="G748">
        <f t="shared" si="81"/>
        <v>-0.4010703875512196</v>
      </c>
      <c r="H748">
        <f t="shared" si="82"/>
        <v>1.3049241582834057</v>
      </c>
    </row>
    <row r="749" spans="1:8" x14ac:dyDescent="0.25">
      <c r="A749">
        <v>745</v>
      </c>
      <c r="B749">
        <f t="shared" si="77"/>
        <v>24.833333333333332</v>
      </c>
      <c r="C749">
        <f t="shared" si="78"/>
        <v>8.2777777777777786</v>
      </c>
      <c r="D749">
        <f t="shared" si="83"/>
        <v>-0.29495449574741661</v>
      </c>
      <c r="E749">
        <f t="shared" si="79"/>
        <v>0.95551130052887767</v>
      </c>
      <c r="F749">
        <f t="shared" si="80"/>
        <v>0.9115344475919136</v>
      </c>
      <c r="G749">
        <f t="shared" si="81"/>
        <v>-0.41122372360225645</v>
      </c>
      <c r="H749">
        <f t="shared" si="82"/>
        <v>1.3225025376352824</v>
      </c>
    </row>
    <row r="750" spans="1:8" x14ac:dyDescent="0.25">
      <c r="A750">
        <v>746</v>
      </c>
      <c r="B750">
        <f t="shared" si="77"/>
        <v>24.866666666666667</v>
      </c>
      <c r="C750">
        <f t="shared" si="78"/>
        <v>8.2888888888888896</v>
      </c>
      <c r="D750">
        <f t="shared" si="83"/>
        <v>-0.26294616851659935</v>
      </c>
      <c r="E750">
        <f t="shared" si="79"/>
        <v>0.96481050598676632</v>
      </c>
      <c r="F750">
        <f t="shared" si="80"/>
        <v>0.90690912214273556</v>
      </c>
      <c r="G750">
        <f t="shared" si="81"/>
        <v>-0.42132629181466086</v>
      </c>
      <c r="H750">
        <f t="shared" si="82"/>
        <v>1.3402089298615412</v>
      </c>
    </row>
    <row r="751" spans="1:8" x14ac:dyDescent="0.25">
      <c r="A751">
        <v>747</v>
      </c>
      <c r="B751">
        <f t="shared" si="77"/>
        <v>24.9</v>
      </c>
      <c r="C751">
        <f t="shared" si="78"/>
        <v>8.3000000000000007</v>
      </c>
      <c r="D751">
        <f t="shared" si="83"/>
        <v>-0.23064570592739567</v>
      </c>
      <c r="E751">
        <f t="shared" si="79"/>
        <v>0.97303779902799936</v>
      </c>
      <c r="F751">
        <f t="shared" si="80"/>
        <v>0.90217183375629328</v>
      </c>
      <c r="G751">
        <f t="shared" si="81"/>
        <v>-0.43137684497062079</v>
      </c>
      <c r="H751">
        <f t="shared" si="82"/>
        <v>1.3580095390998805</v>
      </c>
    </row>
    <row r="752" spans="1:8" x14ac:dyDescent="0.25">
      <c r="A752">
        <v>748</v>
      </c>
      <c r="B752">
        <f t="shared" si="77"/>
        <v>24.933333333333334</v>
      </c>
      <c r="C752">
        <f t="shared" si="78"/>
        <v>8.3111111111111118</v>
      </c>
      <c r="D752">
        <f t="shared" si="83"/>
        <v>-0.19808899405970581</v>
      </c>
      <c r="E752">
        <f t="shared" si="79"/>
        <v>0.98018403906226392</v>
      </c>
      <c r="F752">
        <f t="shared" si="80"/>
        <v>0.89732316727698802</v>
      </c>
      <c r="G752">
        <f t="shared" si="81"/>
        <v>-0.44137414227387023</v>
      </c>
      <c r="H752">
        <f t="shared" si="82"/>
        <v>1.3758702693573353</v>
      </c>
    </row>
    <row r="753" spans="1:8" x14ac:dyDescent="0.25">
      <c r="A753">
        <v>749</v>
      </c>
      <c r="B753">
        <f t="shared" si="77"/>
        <v>24.966666666666665</v>
      </c>
      <c r="C753">
        <f t="shared" si="78"/>
        <v>8.3222222222222229</v>
      </c>
      <c r="D753">
        <f t="shared" si="83"/>
        <v>-0.16531220368850222</v>
      </c>
      <c r="E753">
        <f t="shared" si="79"/>
        <v>0.98624128655803656</v>
      </c>
      <c r="F753">
        <f t="shared" si="80"/>
        <v>0.89236372129946107</v>
      </c>
      <c r="G753">
        <f t="shared" si="81"/>
        <v>-0.45131694950287193</v>
      </c>
      <c r="H753">
        <f t="shared" si="82"/>
        <v>1.3937567641589839</v>
      </c>
    </row>
    <row r="754" spans="1:8" x14ac:dyDescent="0.25">
      <c r="A754">
        <v>750</v>
      </c>
      <c r="B754">
        <f t="shared" si="77"/>
        <v>25</v>
      </c>
      <c r="C754">
        <f t="shared" si="78"/>
        <v>8.3333333333333339</v>
      </c>
      <c r="D754">
        <f t="shared" si="83"/>
        <v>-0.13235175009777303</v>
      </c>
      <c r="E754">
        <f t="shared" si="79"/>
        <v>0.99120281186347359</v>
      </c>
      <c r="F754">
        <f t="shared" si="80"/>
        <v>0.88729410809469444</v>
      </c>
      <c r="G754">
        <f t="shared" si="81"/>
        <v>-0.46120403916318925</v>
      </c>
      <c r="H754">
        <f t="shared" si="82"/>
        <v>1.4116344465100212</v>
      </c>
    </row>
    <row r="755" spans="1:8" x14ac:dyDescent="0.25">
      <c r="A755">
        <v>751</v>
      </c>
      <c r="B755">
        <f t="shared" si="77"/>
        <v>25.033333333333335</v>
      </c>
      <c r="C755">
        <f t="shared" si="78"/>
        <v>8.344444444444445</v>
      </c>
      <c r="D755">
        <f t="shared" si="83"/>
        <v>-9.9244252622866083E-2</v>
      </c>
      <c r="E755">
        <f t="shared" si="79"/>
        <v>0.9950631026831056</v>
      </c>
      <c r="F755">
        <f t="shared" si="80"/>
        <v>0.88211495353442271</v>
      </c>
      <c r="G755">
        <f t="shared" si="81"/>
        <v>-0.47103419063902696</v>
      </c>
      <c r="H755">
        <f t="shared" si="82"/>
        <v>1.429468559126466</v>
      </c>
    </row>
    <row r="756" spans="1:8" x14ac:dyDescent="0.25">
      <c r="A756">
        <v>752</v>
      </c>
      <c r="B756">
        <f t="shared" si="77"/>
        <v>25.066666666666666</v>
      </c>
      <c r="C756">
        <f t="shared" si="78"/>
        <v>8.3555555555555561</v>
      </c>
      <c r="D756">
        <f t="shared" si="83"/>
        <v>-6.6026493966095404E-2</v>
      </c>
      <c r="E756">
        <f t="shared" si="79"/>
        <v>0.99781787020204504</v>
      </c>
      <c r="F756">
        <f t="shared" si="80"/>
        <v>0.87682689701386518</v>
      </c>
      <c r="G756">
        <f t="shared" si="81"/>
        <v>-0.48080619034392286</v>
      </c>
      <c r="H756">
        <f t="shared" si="82"/>
        <v>1.4472242048896735</v>
      </c>
    </row>
    <row r="757" spans="1:8" x14ac:dyDescent="0.25">
      <c r="A757">
        <v>753</v>
      </c>
      <c r="B757">
        <f t="shared" si="77"/>
        <v>25.1</v>
      </c>
      <c r="C757">
        <f t="shared" si="78"/>
        <v>8.3666666666666671</v>
      </c>
      <c r="D757">
        <f t="shared" si="83"/>
        <v>-3.2735379330845318E-2</v>
      </c>
      <c r="E757">
        <f t="shared" si="79"/>
        <v>0.99946405385089543</v>
      </c>
      <c r="F757">
        <f t="shared" si="80"/>
        <v>0.87143059137278944</v>
      </c>
      <c r="G757">
        <f t="shared" si="81"/>
        <v>-0.49051883187057205</v>
      </c>
      <c r="H757">
        <f t="shared" si="82"/>
        <v>1.4648663874794474</v>
      </c>
    </row>
    <row r="758" spans="1:8" x14ac:dyDescent="0.25">
      <c r="A758">
        <v>754</v>
      </c>
      <c r="B758">
        <f t="shared" si="77"/>
        <v>25.133333333333333</v>
      </c>
      <c r="C758">
        <f t="shared" si="78"/>
        <v>8.3777777777777782</v>
      </c>
      <c r="D758">
        <f t="shared" si="83"/>
        <v>5.9210458038950239E-4</v>
      </c>
      <c r="E758">
        <f t="shared" si="79"/>
        <v>0.99999982470606763</v>
      </c>
      <c r="F758">
        <f t="shared" si="80"/>
        <v>0.86592670281491424</v>
      </c>
      <c r="G758">
        <f t="shared" si="81"/>
        <v>-0.50017091613976428</v>
      </c>
      <c r="H758">
        <f t="shared" si="82"/>
        <v>1.4823600521403359</v>
      </c>
    </row>
    <row r="759" spans="1:8" x14ac:dyDescent="0.25">
      <c r="A759">
        <v>755</v>
      </c>
      <c r="B759">
        <f t="shared" si="77"/>
        <v>25.166666666666668</v>
      </c>
      <c r="C759">
        <f t="shared" si="78"/>
        <v>8.3888888888888893</v>
      </c>
      <c r="D759">
        <f t="shared" si="83"/>
        <v>3.3918930658563516E-2</v>
      </c>
      <c r="E759">
        <f t="shared" si="79"/>
        <v>0.99942458752172969</v>
      </c>
      <c r="F759">
        <f t="shared" si="80"/>
        <v>0.86031591082566372</v>
      </c>
      <c r="G759">
        <f t="shared" si="81"/>
        <v>-0.50976125154841712</v>
      </c>
      <c r="H759">
        <f t="shared" si="82"/>
        <v>1.4996701265356824</v>
      </c>
    </row>
    <row r="760" spans="1:8" x14ac:dyDescent="0.25">
      <c r="A760">
        <v>756</v>
      </c>
      <c r="B760">
        <f t="shared" si="77"/>
        <v>25.2</v>
      </c>
      <c r="C760">
        <f t="shared" si="78"/>
        <v>8.4</v>
      </c>
      <c r="D760">
        <f t="shared" si="83"/>
        <v>6.7208072525474921E-2</v>
      </c>
      <c r="E760">
        <f t="shared" si="79"/>
        <v>0.99773898139113038</v>
      </c>
      <c r="F760">
        <f t="shared" si="80"/>
        <v>0.85459890808828043</v>
      </c>
      <c r="G760">
        <f t="shared" si="81"/>
        <v>-0.51928865411668557</v>
      </c>
      <c r="H760">
        <f t="shared" si="82"/>
        <v>1.5167615616436929</v>
      </c>
    </row>
    <row r="761" spans="1:8" x14ac:dyDescent="0.25">
      <c r="A761">
        <v>757</v>
      </c>
      <c r="B761">
        <f t="shared" si="77"/>
        <v>25.233333333333334</v>
      </c>
      <c r="C761">
        <f t="shared" si="78"/>
        <v>8.4111111111111114</v>
      </c>
      <c r="D761">
        <f t="shared" si="83"/>
        <v>0.10042254567040512</v>
      </c>
      <c r="E761">
        <f t="shared" si="79"/>
        <v>0.99494487903656015</v>
      </c>
      <c r="F761">
        <f t="shared" si="80"/>
        <v>0.84877640039831026</v>
      </c>
      <c r="G761">
        <f t="shared" si="81"/>
        <v>-0.52875194763413158</v>
      </c>
      <c r="H761">
        <f t="shared" si="82"/>
        <v>1.5335993726499599</v>
      </c>
    </row>
    <row r="762" spans="1:8" x14ac:dyDescent="0.25">
      <c r="A762">
        <v>758</v>
      </c>
      <c r="B762">
        <f t="shared" si="77"/>
        <v>25.266666666666666</v>
      </c>
      <c r="C762">
        <f t="shared" si="78"/>
        <v>8.4222222222222225</v>
      </c>
      <c r="D762">
        <f t="shared" si="83"/>
        <v>0.13352544854018633</v>
      </c>
      <c r="E762">
        <f t="shared" si="79"/>
        <v>0.99104538472874293</v>
      </c>
      <c r="F762">
        <f t="shared" si="80"/>
        <v>0.8428491065764675</v>
      </c>
      <c r="G762">
        <f t="shared" si="81"/>
        <v>-0.53814996380493285</v>
      </c>
      <c r="H762">
        <f t="shared" si="82"/>
        <v>1.5501486797906547</v>
      </c>
    </row>
    <row r="763" spans="1:8" x14ac:dyDescent="0.25">
      <c r="A763">
        <v>759</v>
      </c>
      <c r="B763">
        <f t="shared" si="77"/>
        <v>25.3</v>
      </c>
      <c r="C763">
        <f t="shared" si="78"/>
        <v>8.4333333333333336</v>
      </c>
      <c r="D763">
        <f t="shared" si="83"/>
        <v>0.16648000353715925</v>
      </c>
      <c r="E763">
        <f t="shared" si="79"/>
        <v>0.98604483083796324</v>
      </c>
      <c r="F763">
        <f t="shared" si="80"/>
        <v>0.83681775837989336</v>
      </c>
      <c r="G763">
        <f t="shared" si="81"/>
        <v>-0.54748154239211611</v>
      </c>
      <c r="H763">
        <f t="shared" si="82"/>
        <v>1.5663747491008879</v>
      </c>
    </row>
    <row r="764" spans="1:8" x14ac:dyDescent="0.25">
      <c r="A764">
        <v>760</v>
      </c>
      <c r="B764">
        <f t="shared" si="77"/>
        <v>25.333333333333332</v>
      </c>
      <c r="C764">
        <f t="shared" si="78"/>
        <v>8.4444444444444446</v>
      </c>
      <c r="D764">
        <f t="shared" si="83"/>
        <v>0.19924959787935873</v>
      </c>
      <c r="E764">
        <f t="shared" si="79"/>
        <v>0.97994877302077066</v>
      </c>
      <c r="F764">
        <f t="shared" si="80"/>
        <v>0.83068310041181559</v>
      </c>
      <c r="G764">
        <f t="shared" si="81"/>
        <v>-0.55674553136079463</v>
      </c>
      <c r="H764">
        <f t="shared" si="82"/>
        <v>1.5822430330225925</v>
      </c>
    </row>
    <row r="765" spans="1:8" x14ac:dyDescent="0.25">
      <c r="A765">
        <v>761</v>
      </c>
      <c r="B765">
        <f t="shared" si="77"/>
        <v>25.366666666666667</v>
      </c>
      <c r="C765">
        <f t="shared" si="78"/>
        <v>8.4555555555555557</v>
      </c>
      <c r="D765">
        <f t="shared" si="83"/>
        <v>0.23179782427764414</v>
      </c>
      <c r="E765">
        <f t="shared" si="79"/>
        <v>0.97276398404759534</v>
      </c>
      <c r="F765">
        <f t="shared" si="80"/>
        <v>0.82444589002962365</v>
      </c>
      <c r="G765">
        <f t="shared" si="81"/>
        <v>-0.56594078702039297</v>
      </c>
      <c r="H765">
        <f t="shared" si="82"/>
        <v>1.5977192108266949</v>
      </c>
    </row>
    <row r="766" spans="1:8" x14ac:dyDescent="0.25">
      <c r="A766">
        <v>762</v>
      </c>
      <c r="B766">
        <f t="shared" si="77"/>
        <v>25.4</v>
      </c>
      <c r="C766">
        <f t="shared" si="78"/>
        <v>8.4666666666666668</v>
      </c>
      <c r="D766">
        <f t="shared" si="83"/>
        <v>0.26408852138446942</v>
      </c>
      <c r="E766">
        <f t="shared" si="79"/>
        <v>0.96449844627814962</v>
      </c>
      <c r="F766">
        <f t="shared" si="80"/>
        <v>0.81810689725136865</v>
      </c>
      <c r="G766">
        <f t="shared" si="81"/>
        <v>-0.57506617416584205</v>
      </c>
      <c r="H766">
        <f t="shared" si="82"/>
        <v>1.6127692288042859</v>
      </c>
    </row>
    <row r="767" spans="1:8" x14ac:dyDescent="0.25">
      <c r="A767">
        <v>763</v>
      </c>
      <c r="B767">
        <f t="shared" si="77"/>
        <v>25.433333333333334</v>
      </c>
      <c r="C767">
        <f t="shared" si="78"/>
        <v>8.4777777777777779</v>
      </c>
      <c r="D767">
        <f t="shared" si="83"/>
        <v>0.29608581396946559</v>
      </c>
      <c r="E767">
        <f t="shared" si="79"/>
        <v>0.95516134279295406</v>
      </c>
      <c r="F767">
        <f t="shared" si="80"/>
        <v>0.81166690466070024</v>
      </c>
      <c r="G767">
        <f t="shared" si="81"/>
        <v>-0.58412056621772679</v>
      </c>
      <c r="H767">
        <f t="shared" si="82"/>
        <v>1.6273593401820026</v>
      </c>
    </row>
    <row r="768" spans="1:8" x14ac:dyDescent="0.25">
      <c r="A768">
        <v>764</v>
      </c>
      <c r="B768">
        <f t="shared" si="77"/>
        <v>25.466666666666665</v>
      </c>
      <c r="C768">
        <f t="shared" si="78"/>
        <v>8.4888888888888889</v>
      </c>
      <c r="D768">
        <f t="shared" si="83"/>
        <v>0.32775415277708991</v>
      </c>
      <c r="E768">
        <f t="shared" si="79"/>
        <v>0.94476304719086679</v>
      </c>
      <c r="F768">
        <f t="shared" si="80"/>
        <v>0.80512670731025249</v>
      </c>
      <c r="G768">
        <f t="shared" si="81"/>
        <v>-0.59310284536136815</v>
      </c>
      <c r="H768">
        <f t="shared" si="82"/>
        <v>1.6414561447169109</v>
      </c>
    </row>
    <row r="769" spans="1:8" x14ac:dyDescent="0.25">
      <c r="A769">
        <v>765</v>
      </c>
      <c r="B769">
        <f t="shared" si="77"/>
        <v>25.5</v>
      </c>
      <c r="C769">
        <f t="shared" si="78"/>
        <v>8.5</v>
      </c>
      <c r="D769">
        <f t="shared" si="83"/>
        <v>0.35905835402216829</v>
      </c>
      <c r="E769">
        <f t="shared" si="79"/>
        <v>0.93331511206392204</v>
      </c>
      <c r="F769">
        <f t="shared" si="80"/>
        <v>0.79848711262349026</v>
      </c>
      <c r="G769">
        <f t="shared" si="81"/>
        <v>-0.60201190268482363</v>
      </c>
      <c r="H769">
        <f t="shared" si="82"/>
        <v>1.6550266279267372</v>
      </c>
    </row>
    <row r="770" spans="1:8" x14ac:dyDescent="0.25">
      <c r="A770">
        <v>766</v>
      </c>
      <c r="B770">
        <f t="shared" si="77"/>
        <v>25.533333333333335</v>
      </c>
      <c r="C770">
        <f t="shared" si="78"/>
        <v>8.5111111111111111</v>
      </c>
      <c r="D770">
        <f t="shared" si="83"/>
        <v>0.38996363847934706</v>
      </c>
      <c r="E770">
        <f t="shared" si="79"/>
        <v>0.92083025616231196</v>
      </c>
      <c r="F770">
        <f t="shared" si="80"/>
        <v>0.79174894029502818</v>
      </c>
      <c r="G770">
        <f t="shared" si="81"/>
        <v>-0.61084663831578867</v>
      </c>
      <c r="H770">
        <f t="shared" si="82"/>
        <v>1.668038199911509</v>
      </c>
    </row>
    <row r="771" spans="1:8" x14ac:dyDescent="0.25">
      <c r="A771">
        <v>767</v>
      </c>
      <c r="B771">
        <f t="shared" si="77"/>
        <v>25.566666666666666</v>
      </c>
      <c r="C771">
        <f t="shared" si="78"/>
        <v>8.5222222222222221</v>
      </c>
      <c r="D771">
        <f t="shared" si="83"/>
        <v>0.4204356701231089</v>
      </c>
      <c r="E771">
        <f t="shared" si="79"/>
        <v>0.90732235026374852</v>
      </c>
      <c r="F771">
        <f t="shared" si="80"/>
        <v>0.78491302218943471</v>
      </c>
      <c r="G771">
        <f t="shared" si="81"/>
        <v>-0.61960596155738201</v>
      </c>
      <c r="H771">
        <f t="shared" si="82"/>
        <v>1.6804587337232872</v>
      </c>
    </row>
    <row r="772" spans="1:8" x14ac:dyDescent="0.25">
      <c r="A772">
        <v>768</v>
      </c>
      <c r="B772">
        <f t="shared" ref="B772:B835" si="84">A772/30</f>
        <v>25.6</v>
      </c>
      <c r="C772">
        <f t="shared" ref="C772:C835" si="85">A772/90</f>
        <v>8.5333333333333332</v>
      </c>
      <c r="D772">
        <f t="shared" si="83"/>
        <v>0.45044059427538929</v>
      </c>
      <c r="E772">
        <f t="shared" ref="E772:E835" si="86">COS(B772)</f>
        <v>0.89280640176290971</v>
      </c>
      <c r="F772">
        <f t="shared" ref="F772:F835" si="87">SIN(C772)</f>
        <v>0.77798020223853437</v>
      </c>
      <c r="G772">
        <f t="shared" ref="G772:G835" si="88">COS(C772)</f>
        <v>-0.628288791022798</v>
      </c>
      <c r="H772">
        <f t="shared" ref="H772:H835" si="89">SUMPRODUCT($D$2:$G$2,D772:G772)</f>
        <v>1.6922566032410589</v>
      </c>
    </row>
    <row r="773" spans="1:8" x14ac:dyDescent="0.25">
      <c r="A773">
        <v>769</v>
      </c>
      <c r="B773">
        <f t="shared" si="84"/>
        <v>25.633333333333333</v>
      </c>
      <c r="C773">
        <f t="shared" si="85"/>
        <v>8.5444444444444443</v>
      </c>
      <c r="D773">
        <f t="shared" ref="D773:D836" si="90">SIN(B773)</f>
        <v>0.47994507521838026</v>
      </c>
      <c r="E773">
        <f t="shared" si="86"/>
        <v>0.87729853799811119</v>
      </c>
      <c r="F773">
        <f t="shared" si="87"/>
        <v>0.77095133633721924</v>
      </c>
      <c r="G773">
        <f t="shared" si="88"/>
        <v>-0.63689405476880989</v>
      </c>
      <c r="H773">
        <f t="shared" si="89"/>
        <v>1.7034007205084141</v>
      </c>
    </row>
    <row r="774" spans="1:8" x14ac:dyDescent="0.25">
      <c r="A774">
        <v>770</v>
      </c>
      <c r="B774">
        <f t="shared" si="84"/>
        <v>25.666666666666668</v>
      </c>
      <c r="C774">
        <f t="shared" si="85"/>
        <v>8.5555555555555554</v>
      </c>
      <c r="D774">
        <f t="shared" si="90"/>
        <v>0.50891633323081276</v>
      </c>
      <c r="E774">
        <f t="shared" si="86"/>
        <v>0.86081598833368811</v>
      </c>
      <c r="F774">
        <f t="shared" si="87"/>
        <v>0.76382729223778423</v>
      </c>
      <c r="G774">
        <f t="shared" si="88"/>
        <v>-0.64542069042810724</v>
      </c>
      <c r="H774">
        <f t="shared" si="89"/>
        <v>1.7138605724923277</v>
      </c>
    </row>
    <row r="775" spans="1:8" x14ac:dyDescent="0.25">
      <c r="A775">
        <v>771</v>
      </c>
      <c r="B775">
        <f t="shared" si="84"/>
        <v>25.7</v>
      </c>
      <c r="C775">
        <f t="shared" si="85"/>
        <v>8.5666666666666664</v>
      </c>
      <c r="D775">
        <f t="shared" si="90"/>
        <v>0.53732218100647189</v>
      </c>
      <c r="E775">
        <f t="shared" si="86"/>
        <v>0.84337706501804299</v>
      </c>
      <c r="F775">
        <f t="shared" si="87"/>
        <v>0.75660894944279788</v>
      </c>
      <c r="G775">
        <f t="shared" si="88"/>
        <v>-0.65386764534045094</v>
      </c>
      <c r="H775">
        <f t="shared" si="89"/>
        <v>1.7236062572218425</v>
      </c>
    </row>
    <row r="776" spans="1:8" x14ac:dyDescent="0.25">
      <c r="A776">
        <v>772</v>
      </c>
      <c r="B776">
        <f t="shared" si="84"/>
        <v>25.733333333333334</v>
      </c>
      <c r="C776">
        <f t="shared" si="85"/>
        <v>8.5777777777777775</v>
      </c>
      <c r="D776">
        <f t="shared" si="90"/>
        <v>0.56513105941458353</v>
      </c>
      <c r="E776">
        <f t="shared" si="86"/>
        <v>0.82500114283857229</v>
      </c>
      <c r="F776">
        <f t="shared" si="87"/>
        <v>0.7492971990965237</v>
      </c>
      <c r="G776">
        <f t="shared" si="88"/>
        <v>-0.66223387668262979</v>
      </c>
      <c r="H776">
        <f t="shared" si="89"/>
        <v>1.7326085192663159</v>
      </c>
    </row>
    <row r="777" spans="1:8" x14ac:dyDescent="0.25">
      <c r="A777">
        <v>773</v>
      </c>
      <c r="B777">
        <f t="shared" si="84"/>
        <v>25.766666666666666</v>
      </c>
      <c r="C777">
        <f t="shared" si="85"/>
        <v>8.5888888888888886</v>
      </c>
      <c r="D777">
        <f t="shared" si="90"/>
        <v>0.59231207256224494</v>
      </c>
      <c r="E777">
        <f t="shared" si="86"/>
        <v>0.80570863759613365</v>
      </c>
      <c r="F777">
        <f t="shared" si="87"/>
        <v>0.74189294387490268</v>
      </c>
      <c r="G777">
        <f t="shared" si="88"/>
        <v>-0.67051835159720319</v>
      </c>
      <c r="H777">
        <f t="shared" si="89"/>
        <v>1.7408387845134485</v>
      </c>
    </row>
    <row r="778" spans="1:8" x14ac:dyDescent="0.25">
      <c r="A778">
        <v>774</v>
      </c>
      <c r="B778">
        <f t="shared" si="84"/>
        <v>25.8</v>
      </c>
      <c r="C778">
        <f t="shared" si="85"/>
        <v>8.6</v>
      </c>
      <c r="D778">
        <f t="shared" si="90"/>
        <v>0.61883502212003927</v>
      </c>
      <c r="E778">
        <f t="shared" si="86"/>
        <v>0.78552098342290677</v>
      </c>
      <c r="F778">
        <f t="shared" si="87"/>
        <v>0.73439709787411334</v>
      </c>
      <c r="G778">
        <f t="shared" si="88"/>
        <v>-0.67872004732001245</v>
      </c>
      <c r="H778">
        <f t="shared" si="89"/>
        <v>1.7482691942082595</v>
      </c>
    </row>
    <row r="779" spans="1:8" x14ac:dyDescent="0.25">
      <c r="A779">
        <v>775</v>
      </c>
      <c r="B779">
        <f t="shared" si="84"/>
        <v>25.833333333333332</v>
      </c>
      <c r="C779">
        <f t="shared" si="85"/>
        <v>8.6111111111111107</v>
      </c>
      <c r="D779">
        <f t="shared" si="90"/>
        <v>0.64467044087260506</v>
      </c>
      <c r="E779">
        <f t="shared" si="86"/>
        <v>0.76446060896891277</v>
      </c>
      <c r="F779">
        <f t="shared" si="87"/>
        <v>0.72681058649772168</v>
      </c>
      <c r="G779">
        <f t="shared" si="88"/>
        <v>-0.68683795130644743</v>
      </c>
      <c r="H779">
        <f t="shared" si="89"/>
        <v>1.7548726382148248</v>
      </c>
    </row>
    <row r="780" spans="1:8" x14ac:dyDescent="0.25">
      <c r="A780">
        <v>776</v>
      </c>
      <c r="B780">
        <f t="shared" si="84"/>
        <v>25.866666666666667</v>
      </c>
      <c r="C780">
        <f t="shared" si="85"/>
        <v>8.6222222222222218</v>
      </c>
      <c r="D780">
        <f t="shared" si="90"/>
        <v>0.66978962545697818</v>
      </c>
      <c r="E780">
        <f t="shared" si="86"/>
        <v>0.74255091248358251</v>
      </c>
      <c r="F780">
        <f t="shared" si="87"/>
        <v>0.71913434634243456</v>
      </c>
      <c r="G780">
        <f t="shared" si="88"/>
        <v>-0.69487106135645005</v>
      </c>
      <c r="H780">
        <f t="shared" si="89"/>
        <v>1.7606227874636222</v>
      </c>
    </row>
    <row r="781" spans="1:8" x14ac:dyDescent="0.25">
      <c r="A781">
        <v>777</v>
      </c>
      <c r="B781">
        <f t="shared" si="84"/>
        <v>25.9</v>
      </c>
      <c r="C781">
        <f t="shared" si="85"/>
        <v>8.6333333333333329</v>
      </c>
      <c r="D781">
        <f t="shared" si="90"/>
        <v>0.69416466825224199</v>
      </c>
      <c r="E781">
        <f t="shared" si="86"/>
        <v>0.71981623582012577</v>
      </c>
      <c r="F781">
        <f t="shared" si="87"/>
        <v>0.71136932508247186</v>
      </c>
      <c r="G781">
        <f t="shared" si="88"/>
        <v>-0.70281838573824207</v>
      </c>
      <c r="H781">
        <f t="shared" si="89"/>
        <v>1.7654941255480647</v>
      </c>
    </row>
    <row r="782" spans="1:8" x14ac:dyDescent="0.25">
      <c r="A782">
        <v>778</v>
      </c>
      <c r="B782">
        <f t="shared" si="84"/>
        <v>25.933333333333334</v>
      </c>
      <c r="C782">
        <f t="shared" si="85"/>
        <v>8.6444444444444439</v>
      </c>
      <c r="D782">
        <f t="shared" si="90"/>
        <v>0.71776848838514573</v>
      </c>
      <c r="E782">
        <f t="shared" si="86"/>
        <v>0.69628183739151417</v>
      </c>
      <c r="F782">
        <f t="shared" si="87"/>
        <v>0.70351648135257117</v>
      </c>
      <c r="G782">
        <f t="shared" si="88"/>
        <v>-0.7106789433107592</v>
      </c>
      <c r="H782">
        <f t="shared" si="89"/>
        <v>1.7694619794349085</v>
      </c>
    </row>
    <row r="783" spans="1:8" x14ac:dyDescent="0.25">
      <c r="A783">
        <v>779</v>
      </c>
      <c r="B783">
        <f t="shared" si="84"/>
        <v>25.966666666666665</v>
      </c>
      <c r="C783">
        <f t="shared" si="85"/>
        <v>8.655555555555555</v>
      </c>
      <c r="D783">
        <f t="shared" si="90"/>
        <v>0.74057486181715648</v>
      </c>
      <c r="E783">
        <f t="shared" si="86"/>
        <v>0.67197386410819548</v>
      </c>
      <c r="F783">
        <f t="shared" si="87"/>
        <v>0.69557678462963868</v>
      </c>
      <c r="G783">
        <f t="shared" si="88"/>
        <v>-0.71845176364477892</v>
      </c>
      <c r="H783">
        <f t="shared" si="89"/>
        <v>1.7725025492540445</v>
      </c>
    </row>
    <row r="784" spans="1:8" x14ac:dyDescent="0.25">
      <c r="A784">
        <v>780</v>
      </c>
      <c r="B784">
        <f t="shared" si="84"/>
        <v>26</v>
      </c>
      <c r="C784">
        <f t="shared" si="85"/>
        <v>8.6666666666666661</v>
      </c>
      <c r="D784">
        <f t="shared" si="90"/>
        <v>0.76255845047960269</v>
      </c>
      <c r="E784">
        <f t="shared" si="86"/>
        <v>0.64691932232864036</v>
      </c>
      <c r="F784">
        <f t="shared" si="87"/>
        <v>0.68755121511306172</v>
      </c>
      <c r="G784">
        <f t="shared" si="88"/>
        <v>-0.72613588714272514</v>
      </c>
      <c r="H784">
        <f t="shared" si="89"/>
        <v>1.7745929371343634</v>
      </c>
    </row>
    <row r="785" spans="1:8" x14ac:dyDescent="0.25">
      <c r="A785">
        <v>781</v>
      </c>
      <c r="B785">
        <f t="shared" si="84"/>
        <v>26.033333333333335</v>
      </c>
      <c r="C785">
        <f t="shared" si="85"/>
        <v>8.6777777777777771</v>
      </c>
      <c r="D785">
        <f t="shared" si="90"/>
        <v>0.7836948304244592</v>
      </c>
      <c r="E785">
        <f t="shared" si="86"/>
        <v>0.62114604785507421</v>
      </c>
      <c r="F785">
        <f t="shared" si="87"/>
        <v>0.67944076360369832</v>
      </c>
      <c r="G785">
        <f t="shared" si="88"/>
        <v>-0.73373036515713552</v>
      </c>
      <c r="H785">
        <f t="shared" si="89"/>
        <v>1.7757111750532879</v>
      </c>
    </row>
    <row r="786" spans="1:8" x14ac:dyDescent="0.25">
      <c r="A786">
        <v>782</v>
      </c>
      <c r="B786">
        <f t="shared" si="84"/>
        <v>26.066666666666666</v>
      </c>
      <c r="C786">
        <f t="shared" si="85"/>
        <v>8.6888888888888882</v>
      </c>
      <c r="D786">
        <f t="shared" si="90"/>
        <v>0.80396051895956255</v>
      </c>
      <c r="E786">
        <f t="shared" si="86"/>
        <v>0.59468267500766403</v>
      </c>
      <c r="F786">
        <f t="shared" si="87"/>
        <v>0.67124643138155704</v>
      </c>
      <c r="G786">
        <f t="shared" si="88"/>
        <v>-0.74123426010777771</v>
      </c>
      <c r="H786">
        <f t="shared" si="89"/>
        <v>1.775836251668788</v>
      </c>
    </row>
    <row r="787" spans="1:8" x14ac:dyDescent="0.25">
      <c r="A787">
        <v>783</v>
      </c>
      <c r="B787">
        <f t="shared" si="84"/>
        <v>26.1</v>
      </c>
      <c r="C787">
        <f t="shared" si="85"/>
        <v>8.6999999999999993</v>
      </c>
      <c r="D787">
        <f t="shared" si="90"/>
        <v>0.82333300073808158</v>
      </c>
      <c r="E787">
        <f t="shared" si="86"/>
        <v>0.56755860481154385</v>
      </c>
      <c r="F787">
        <f t="shared" si="87"/>
        <v>0.66296923008218334</v>
      </c>
      <c r="G787">
        <f t="shared" si="88"/>
        <v>-0.74864664559739869</v>
      </c>
      <c r="H787">
        <f t="shared" si="89"/>
        <v>1.7749481381037491</v>
      </c>
    </row>
    <row r="788" spans="1:8" x14ac:dyDescent="0.25">
      <c r="A788">
        <v>784</v>
      </c>
      <c r="B788">
        <f t="shared" si="84"/>
        <v>26.133333333333333</v>
      </c>
      <c r="C788">
        <f t="shared" si="85"/>
        <v>8.7111111111111104</v>
      </c>
      <c r="D788">
        <f t="shared" si="90"/>
        <v>0.84179075277323812</v>
      </c>
      <c r="E788">
        <f t="shared" si="86"/>
        <v>0.53980397233205424</v>
      </c>
      <c r="F788">
        <f t="shared" si="87"/>
        <v>0.65461018157176776</v>
      </c>
      <c r="G788">
        <f t="shared" si="88"/>
        <v>-0.75596660652609338</v>
      </c>
      <c r="H788">
        <f t="shared" si="89"/>
        <v>1.7730278126537269</v>
      </c>
    </row>
    <row r="789" spans="1:8" x14ac:dyDescent="0.25">
      <c r="A789">
        <v>785</v>
      </c>
      <c r="B789">
        <f t="shared" si="84"/>
        <v>26.166666666666668</v>
      </c>
      <c r="C789">
        <f t="shared" si="85"/>
        <v>8.7222222222222214</v>
      </c>
      <c r="D789">
        <f t="shared" si="90"/>
        <v>0.85931326835053901</v>
      </c>
      <c r="E789">
        <f t="shared" si="86"/>
        <v>0.51144961319441273</v>
      </c>
      <c r="F789">
        <f t="shared" si="87"/>
        <v>0.64617031782099088</v>
      </c>
      <c r="G789">
        <f t="shared" si="88"/>
        <v>-0.76319323920427895</v>
      </c>
      <c r="H789">
        <f t="shared" si="89"/>
        <v>1.7700572843903815</v>
      </c>
    </row>
    <row r="790" spans="1:8" x14ac:dyDescent="0.25">
      <c r="A790">
        <v>786</v>
      </c>
      <c r="B790">
        <f t="shared" si="84"/>
        <v>26.2</v>
      </c>
      <c r="C790">
        <f t="shared" si="85"/>
        <v>8.7333333333333325</v>
      </c>
      <c r="D790">
        <f t="shared" si="90"/>
        <v>0.87588107981088936</v>
      </c>
      <c r="E790">
        <f t="shared" si="86"/>
        <v>0.48252702932510477</v>
      </c>
      <c r="F790">
        <f t="shared" si="87"/>
        <v>0.63765068077762066</v>
      </c>
      <c r="G790">
        <f t="shared" si="88"/>
        <v>-0.77032565146426024</v>
      </c>
      <c r="H790">
        <f t="shared" si="89"/>
        <v>1.7660196156340007</v>
      </c>
    </row>
    <row r="791" spans="1:8" x14ac:dyDescent="0.25">
      <c r="A791">
        <v>787</v>
      </c>
      <c r="B791">
        <f t="shared" si="84"/>
        <v>26.233333333333334</v>
      </c>
      <c r="C791">
        <f t="shared" si="85"/>
        <v>8.7444444444444436</v>
      </c>
      <c r="D791">
        <f t="shared" si="90"/>
        <v>0.89147578017933626</v>
      </c>
      <c r="E791">
        <f t="shared" si="86"/>
        <v>0.45306835395295908</v>
      </c>
      <c r="F791">
        <f t="shared" si="87"/>
        <v>0.62905232223787855</v>
      </c>
      <c r="G791">
        <f t="shared" si="88"/>
        <v>-0.77736296277037287</v>
      </c>
      <c r="H791">
        <f t="shared" si="89"/>
        <v>1.7608989432699071</v>
      </c>
    </row>
    <row r="792" spans="1:8" x14ac:dyDescent="0.25">
      <c r="A792">
        <v>788</v>
      </c>
      <c r="B792">
        <f t="shared" si="84"/>
        <v>26.266666666666666</v>
      </c>
      <c r="C792">
        <f t="shared" si="85"/>
        <v>8.7555555555555564</v>
      </c>
      <c r="D792">
        <f t="shared" si="90"/>
        <v>0.90608004361535632</v>
      </c>
      <c r="E792">
        <f t="shared" si="86"/>
        <v>0.42310631590889075</v>
      </c>
      <c r="F792">
        <f t="shared" si="87"/>
        <v>0.62037630371658781</v>
      </c>
      <c r="G792">
        <f t="shared" si="88"/>
        <v>-0.78430430432769138</v>
      </c>
      <c r="H792">
        <f t="shared" si="89"/>
        <v>1.754680498884686</v>
      </c>
    </row>
    <row r="793" spans="1:8" x14ac:dyDescent="0.25">
      <c r="A793">
        <v>789</v>
      </c>
      <c r="B793">
        <f t="shared" si="84"/>
        <v>26.3</v>
      </c>
      <c r="C793">
        <f t="shared" si="85"/>
        <v>8.7666666666666675</v>
      </c>
      <c r="D793">
        <f t="shared" si="90"/>
        <v>0.91967764466201984</v>
      </c>
      <c r="E793">
        <f t="shared" si="86"/>
        <v>0.39267420326387581</v>
      </c>
      <c r="F793">
        <f t="shared" si="87"/>
        <v>0.61162369631612923</v>
      </c>
      <c r="G793">
        <f t="shared" si="88"/>
        <v>-0.79114881918928204</v>
      </c>
      <c r="H793">
        <f t="shared" si="89"/>
        <v>1.7473506276996373</v>
      </c>
    </row>
    <row r="794" spans="1:8" x14ac:dyDescent="0.25">
      <c r="A794">
        <v>790</v>
      </c>
      <c r="B794">
        <f t="shared" si="84"/>
        <v>26.333333333333332</v>
      </c>
      <c r="C794">
        <f t="shared" si="85"/>
        <v>8.7777777777777786</v>
      </c>
      <c r="D794">
        <f t="shared" si="90"/>
        <v>0.93225347627259481</v>
      </c>
      <c r="E794">
        <f t="shared" si="86"/>
        <v>0.36180582634565528</v>
      </c>
      <c r="F794">
        <f t="shared" si="87"/>
        <v>0.60279558059419946</v>
      </c>
      <c r="G794">
        <f t="shared" si="88"/>
        <v>-0.7978956623620046</v>
      </c>
      <c r="H794">
        <f t="shared" si="89"/>
        <v>1.7388968062799912</v>
      </c>
    </row>
    <row r="795" spans="1:8" x14ac:dyDescent="0.25">
      <c r="A795">
        <v>791</v>
      </c>
      <c r="B795">
        <f t="shared" si="84"/>
        <v>26.366666666666667</v>
      </c>
      <c r="C795">
        <f t="shared" si="85"/>
        <v>8.7888888888888896</v>
      </c>
      <c r="D795">
        <f t="shared" si="90"/>
        <v>0.943793566594612</v>
      </c>
      <c r="E795">
        <f t="shared" si="86"/>
        <v>0.3305354801751571</v>
      </c>
      <c r="F795">
        <f t="shared" si="87"/>
        <v>0.59389304643041541</v>
      </c>
      <c r="G795">
        <f t="shared" si="88"/>
        <v>-0.80454400091082678</v>
      </c>
      <c r="H795">
        <f t="shared" si="89"/>
        <v>1.7293076590000291</v>
      </c>
    </row>
    <row r="796" spans="1:8" x14ac:dyDescent="0.25">
      <c r="A796">
        <v>792</v>
      </c>
      <c r="B796">
        <f t="shared" si="84"/>
        <v>26.4</v>
      </c>
      <c r="C796">
        <f t="shared" si="85"/>
        <v>8.8000000000000007</v>
      </c>
      <c r="D796">
        <f t="shared" si="90"/>
        <v>0.95428509449269694</v>
      </c>
      <c r="E796">
        <f t="shared" si="86"/>
        <v>0.29889790636447161</v>
      </c>
      <c r="F796">
        <f t="shared" si="87"/>
        <v>0.58491719289176169</v>
      </c>
      <c r="G796">
        <f t="shared" si="88"/>
        <v>-0.81109301406165601</v>
      </c>
      <c r="H796">
        <f t="shared" si="89"/>
        <v>1.7185729732453925</v>
      </c>
    </row>
    <row r="797" spans="1:8" x14ac:dyDescent="0.25">
      <c r="A797">
        <v>793</v>
      </c>
      <c r="B797">
        <f t="shared" si="84"/>
        <v>26.433333333333334</v>
      </c>
      <c r="C797">
        <f t="shared" si="85"/>
        <v>8.8111111111111118</v>
      </c>
      <c r="D797">
        <f t="shared" si="90"/>
        <v>0.96371640379296719</v>
      </c>
      <c r="E797">
        <f t="shared" si="86"/>
        <v>0.2669282545186078</v>
      </c>
      <c r="F797">
        <f t="shared" si="87"/>
        <v>0.57586912809690427</v>
      </c>
      <c r="G797">
        <f t="shared" si="88"/>
        <v>-0.81754189330266824</v>
      </c>
      <c r="H797">
        <f t="shared" si="89"/>
        <v>1.7066837133354416</v>
      </c>
    </row>
    <row r="798" spans="1:8" x14ac:dyDescent="0.25">
      <c r="A798">
        <v>794</v>
      </c>
      <c r="B798">
        <f t="shared" si="84"/>
        <v>26.466666666666665</v>
      </c>
      <c r="C798">
        <f t="shared" si="85"/>
        <v>8.8222222222222229</v>
      </c>
      <c r="D798">
        <f t="shared" si="90"/>
        <v>0.97207701623312814</v>
      </c>
      <c r="E798">
        <f t="shared" si="86"/>
        <v>0.23466204318401984</v>
      </c>
      <c r="F798">
        <f t="shared" si="87"/>
        <v>0.56674996907938735</v>
      </c>
      <c r="G798">
        <f t="shared" si="88"/>
        <v>-0.82388984248412334</v>
      </c>
      <c r="H798">
        <f t="shared" si="89"/>
        <v>1.6936320331498413</v>
      </c>
    </row>
    <row r="799" spans="1:8" x14ac:dyDescent="0.25">
      <c r="A799">
        <v>795</v>
      </c>
      <c r="B799">
        <f t="shared" si="84"/>
        <v>26.5</v>
      </c>
      <c r="C799">
        <f t="shared" si="85"/>
        <v>8.8333333333333339</v>
      </c>
      <c r="D799">
        <f t="shared" si="90"/>
        <v>0.97935764310391704</v>
      </c>
      <c r="E799">
        <f t="shared" si="86"/>
        <v>0.20213512038718198</v>
      </c>
      <c r="F799">
        <f t="shared" si="87"/>
        <v>0.5575608416497293</v>
      </c>
      <c r="G799">
        <f t="shared" si="88"/>
        <v>-0.83013607791665422</v>
      </c>
      <c r="H799">
        <f t="shared" si="89"/>
        <v>1.6794112874450486</v>
      </c>
    </row>
    <row r="800" spans="1:8" x14ac:dyDescent="0.25">
      <c r="A800">
        <v>796</v>
      </c>
      <c r="B800">
        <f t="shared" si="84"/>
        <v>26.533333333333335</v>
      </c>
      <c r="C800">
        <f t="shared" si="85"/>
        <v>8.844444444444445</v>
      </c>
      <c r="D800">
        <f t="shared" si="90"/>
        <v>0.98555019556892909</v>
      </c>
      <c r="E800">
        <f t="shared" si="86"/>
        <v>0.16938362380716021</v>
      </c>
      <c r="F800">
        <f t="shared" si="87"/>
        <v>0.54830288025643548</v>
      </c>
      <c r="G800">
        <f t="shared" si="88"/>
        <v>-0.83627982846801763</v>
      </c>
      <c r="H800">
        <f t="shared" si="89"/>
        <v>1.6640160418477914</v>
      </c>
    </row>
    <row r="801" spans="1:8" x14ac:dyDescent="0.25">
      <c r="A801">
        <v>797</v>
      </c>
      <c r="B801">
        <f t="shared" si="84"/>
        <v>26.566666666666666</v>
      </c>
      <c r="C801">
        <f t="shared" si="85"/>
        <v>8.8555555555555561</v>
      </c>
      <c r="D801">
        <f t="shared" si="90"/>
        <v>0.990647793651384</v>
      </c>
      <c r="E801">
        <f t="shared" si="86"/>
        <v>0.13644394062634288</v>
      </c>
      <c r="F801">
        <f t="shared" si="87"/>
        <v>0.53897722784594371</v>
      </c>
      <c r="G801">
        <f t="shared" si="88"/>
        <v>-0.84232033565829434</v>
      </c>
      <c r="H801">
        <f t="shared" si="89"/>
        <v>1.6474420815141244</v>
      </c>
    </row>
    <row r="802" spans="1:8" x14ac:dyDescent="0.25">
      <c r="A802">
        <v>798</v>
      </c>
      <c r="B802">
        <f t="shared" si="84"/>
        <v>26.6</v>
      </c>
      <c r="C802">
        <f t="shared" si="85"/>
        <v>8.8666666666666671</v>
      </c>
      <c r="D802">
        <f t="shared" si="90"/>
        <v>0.99464477387783812</v>
      </c>
      <c r="E802">
        <f t="shared" si="86"/>
        <v>0.10335266710397087</v>
      </c>
      <c r="F802">
        <f t="shared" si="87"/>
        <v>0.52958503572152149</v>
      </c>
      <c r="G802">
        <f t="shared" si="88"/>
        <v>-0.84825685375352833</v>
      </c>
      <c r="H802">
        <f t="shared" si="89"/>
        <v>1.6296864184441167</v>
      </c>
    </row>
    <row r="803" spans="1:8" x14ac:dyDescent="0.25">
      <c r="A803">
        <v>799</v>
      </c>
      <c r="B803">
        <f t="shared" si="84"/>
        <v>26.633333333333333</v>
      </c>
      <c r="C803">
        <f t="shared" si="85"/>
        <v>8.8777777777777782</v>
      </c>
      <c r="D803">
        <f t="shared" si="90"/>
        <v>0.99753669557034708</v>
      </c>
      <c r="E803">
        <f t="shared" si="86"/>
        <v>7.014656791741683E-2</v>
      </c>
      <c r="F803">
        <f t="shared" si="87"/>
        <v>0.5201274634011317</v>
      </c>
      <c r="G803">
        <f t="shared" si="88"/>
        <v>-0.85408864985779098</v>
      </c>
      <c r="H803">
        <f t="shared" si="89"/>
        <v>1.6107472974437151</v>
      </c>
    </row>
    <row r="804" spans="1:8" x14ac:dyDescent="0.25">
      <c r="A804">
        <v>800</v>
      </c>
      <c r="B804">
        <f t="shared" si="84"/>
        <v>26.666666666666668</v>
      </c>
      <c r="C804">
        <f t="shared" si="85"/>
        <v>8.8888888888888893</v>
      </c>
      <c r="D804">
        <f t="shared" si="90"/>
        <v>0.99932034578009798</v>
      </c>
      <c r="E804">
        <f t="shared" si="86"/>
        <v>3.6862535316297726E-2</v>
      </c>
      <c r="F804">
        <f t="shared" si="87"/>
        <v>0.51060567847428295</v>
      </c>
      <c r="G804">
        <f t="shared" si="88"/>
        <v>-0.85981500400366195</v>
      </c>
      <c r="H804">
        <f t="shared" si="89"/>
        <v>1.5906242007268327</v>
      </c>
    </row>
    <row r="805" spans="1:8" x14ac:dyDescent="0.25">
      <c r="A805">
        <v>801</v>
      </c>
      <c r="B805">
        <f t="shared" si="84"/>
        <v>26.7</v>
      </c>
      <c r="C805">
        <f t="shared" si="85"/>
        <v>8.9</v>
      </c>
      <c r="D805">
        <f t="shared" si="90"/>
        <v>0.9999937428570207</v>
      </c>
      <c r="E805">
        <f t="shared" si="86"/>
        <v>3.5375481349099454E-3</v>
      </c>
      <c r="F805">
        <f t="shared" si="87"/>
        <v>0.50102085645788463</v>
      </c>
      <c r="G805">
        <f t="shared" si="88"/>
        <v>-0.86543520924111228</v>
      </c>
      <c r="H805">
        <f t="shared" si="89"/>
        <v>1.5693178511522339</v>
      </c>
    </row>
    <row r="806" spans="1:8" x14ac:dyDescent="0.25">
      <c r="A806">
        <v>802</v>
      </c>
      <c r="B806">
        <f t="shared" si="84"/>
        <v>26.733333333333334</v>
      </c>
      <c r="C806">
        <f t="shared" si="85"/>
        <v>8.9111111111111114</v>
      </c>
      <c r="D806">
        <f t="shared" si="90"/>
        <v>0.99955613865141768</v>
      </c>
      <c r="E806">
        <f t="shared" si="86"/>
        <v>-2.979136929158837E-2</v>
      </c>
      <c r="F806">
        <f t="shared" si="87"/>
        <v>0.49137418065112298</v>
      </c>
      <c r="G806">
        <f t="shared" si="88"/>
        <v>-0.87094857172478191</v>
      </c>
      <c r="H806">
        <f t="shared" si="89"/>
        <v>1.5468302140912726</v>
      </c>
    </row>
    <row r="807" spans="1:8" x14ac:dyDescent="0.25">
      <c r="A807">
        <v>803</v>
      </c>
      <c r="B807">
        <f t="shared" si="84"/>
        <v>26.766666666666666</v>
      </c>
      <c r="C807">
        <f t="shared" si="85"/>
        <v>8.9222222222222225</v>
      </c>
      <c r="D807">
        <f t="shared" si="90"/>
        <v>0.99800801934516503</v>
      </c>
      <c r="E807">
        <f t="shared" si="86"/>
        <v>-6.3087188261490221E-2</v>
      </c>
      <c r="F807">
        <f t="shared" si="87"/>
        <v>0.48166684198937587</v>
      </c>
      <c r="G807">
        <f t="shared" si="88"/>
        <v>-0.87635441079963849</v>
      </c>
      <c r="H807">
        <f t="shared" si="89"/>
        <v>1.5231644979240977</v>
      </c>
    </row>
    <row r="808" spans="1:8" x14ac:dyDescent="0.25">
      <c r="A808">
        <v>804</v>
      </c>
      <c r="B808">
        <f t="shared" si="84"/>
        <v>26.8</v>
      </c>
      <c r="C808">
        <f t="shared" si="85"/>
        <v>8.9333333333333336</v>
      </c>
      <c r="D808">
        <f t="shared" si="90"/>
        <v>0.99535110491155909</v>
      </c>
      <c r="E808">
        <f t="shared" si="86"/>
        <v>-9.6312916845760585E-2</v>
      </c>
      <c r="F808">
        <f t="shared" si="87"/>
        <v>0.47190003889718563</v>
      </c>
      <c r="G808">
        <f t="shared" si="88"/>
        <v>-0.8816520590850081</v>
      </c>
      <c r="H808">
        <f t="shared" si="89"/>
        <v>1.4983251531634263</v>
      </c>
    </row>
    <row r="809" spans="1:8" x14ac:dyDescent="0.25">
      <c r="A809">
        <v>805</v>
      </c>
      <c r="B809">
        <f t="shared" si="84"/>
        <v>26.833333333333332</v>
      </c>
      <c r="C809">
        <f t="shared" si="85"/>
        <v>8.9444444444444446</v>
      </c>
      <c r="D809">
        <f t="shared" si="90"/>
        <v>0.99158834720441413</v>
      </c>
      <c r="E809">
        <f t="shared" si="86"/>
        <v>-0.12943164098634591</v>
      </c>
      <c r="F809">
        <f t="shared" si="87"/>
        <v>0.46207497714030665</v>
      </c>
      <c r="G809">
        <f t="shared" si="88"/>
        <v>-0.88684086255696692</v>
      </c>
      <c r="H809">
        <f t="shared" si="89"/>
        <v>1.4723178702065438</v>
      </c>
    </row>
    <row r="810" spans="1:8" x14ac:dyDescent="0.25">
      <c r="A810">
        <v>806</v>
      </c>
      <c r="B810">
        <f t="shared" si="84"/>
        <v>26.866666666666667</v>
      </c>
      <c r="C810">
        <f t="shared" si="85"/>
        <v>8.9555555555555557</v>
      </c>
      <c r="D810">
        <f t="shared" si="90"/>
        <v>0.98672392667852526</v>
      </c>
      <c r="E810">
        <f t="shared" si="86"/>
        <v>-0.16240656550802474</v>
      </c>
      <c r="F810">
        <f t="shared" si="87"/>
        <v>0.45219286967684713</v>
      </c>
      <c r="G810">
        <f t="shared" si="88"/>
        <v>-0.89192018062908407</v>
      </c>
      <c r="H810">
        <f t="shared" si="89"/>
        <v>1.4451495757176775</v>
      </c>
    </row>
    <row r="811" spans="1:8" x14ac:dyDescent="0.25">
      <c r="A811">
        <v>807</v>
      </c>
      <c r="B811">
        <f t="shared" si="84"/>
        <v>26.9</v>
      </c>
      <c r="C811">
        <f t="shared" si="85"/>
        <v>8.9666666666666668</v>
      </c>
      <c r="D811">
        <f t="shared" si="90"/>
        <v>0.98076324774515289</v>
      </c>
      <c r="E811">
        <f t="shared" si="86"/>
        <v>-0.19520105499812226</v>
      </c>
      <c r="F811">
        <f t="shared" si="87"/>
        <v>0.44225493650752273</v>
      </c>
      <c r="G811">
        <f t="shared" si="88"/>
        <v>-0.89688938623150571</v>
      </c>
      <c r="H811">
        <f t="shared" si="89"/>
        <v>1.4168284276444456</v>
      </c>
    </row>
    <row r="812" spans="1:8" x14ac:dyDescent="0.25">
      <c r="A812">
        <v>808</v>
      </c>
      <c r="B812">
        <f t="shared" si="84"/>
        <v>26.933333333333334</v>
      </c>
      <c r="C812">
        <f t="shared" si="85"/>
        <v>8.9777777777777779</v>
      </c>
      <c r="D812">
        <f t="shared" si="90"/>
        <v>0.97371293276767235</v>
      </c>
      <c r="E812">
        <f t="shared" si="86"/>
        <v>-0.22777867450878356</v>
      </c>
      <c r="F812">
        <f t="shared" si="87"/>
        <v>0.4322624045250405</v>
      </c>
      <c r="G812">
        <f t="shared" si="88"/>
        <v>-0.9017478658883703</v>
      </c>
      <c r="H812">
        <f t="shared" si="89"/>
        <v>1.3873638088735682</v>
      </c>
    </row>
    <row r="813" spans="1:8" x14ac:dyDescent="0.25">
      <c r="A813">
        <v>809</v>
      </c>
      <c r="B813">
        <f t="shared" si="84"/>
        <v>26.966666666666665</v>
      </c>
      <c r="C813">
        <f t="shared" si="85"/>
        <v>8.9888888888888889</v>
      </c>
      <c r="D813">
        <f t="shared" si="90"/>
        <v>0.96558081470407942</v>
      </c>
      <c r="E813">
        <f t="shared" si="86"/>
        <v>-0.26010323003647262</v>
      </c>
      <c r="F813">
        <f t="shared" si="87"/>
        <v>0.42221650736263244</v>
      </c>
      <c r="G813">
        <f t="shared" si="88"/>
        <v>-0.9064950197935453</v>
      </c>
      <c r="H813">
        <f t="shared" si="89"/>
        <v>1.3567663195325719</v>
      </c>
    </row>
    <row r="814" spans="1:8" x14ac:dyDescent="0.25">
      <c r="A814">
        <v>810</v>
      </c>
      <c r="B814">
        <f t="shared" si="84"/>
        <v>27</v>
      </c>
      <c r="C814">
        <f t="shared" si="85"/>
        <v>9</v>
      </c>
      <c r="D814">
        <f t="shared" si="90"/>
        <v>0.95637592840450303</v>
      </c>
      <c r="E814">
        <f t="shared" si="86"/>
        <v>-0.29213880873383619</v>
      </c>
      <c r="F814">
        <f t="shared" si="87"/>
        <v>0.41211848524175659</v>
      </c>
      <c r="G814">
        <f t="shared" si="88"/>
        <v>-0.91113026188467694</v>
      </c>
      <c r="H814">
        <f t="shared" si="89"/>
        <v>1.3250477679456776</v>
      </c>
    </row>
    <row r="815" spans="1:8" x14ac:dyDescent="0.25">
      <c r="A815">
        <v>811</v>
      </c>
      <c r="B815">
        <f t="shared" si="84"/>
        <v>27.033333333333335</v>
      </c>
      <c r="C815">
        <f t="shared" si="85"/>
        <v>9.0111111111111111</v>
      </c>
      <c r="D815">
        <f t="shared" si="90"/>
        <v>0.94610850057341811</v>
      </c>
      <c r="E815">
        <f t="shared" si="86"/>
        <v>-0.32384981880914865</v>
      </c>
      <c r="F815">
        <f t="shared" si="87"/>
        <v>0.40196958481898476</v>
      </c>
      <c r="G815">
        <f t="shared" si="88"/>
        <v>-0.9156530199155426</v>
      </c>
      <c r="H815">
        <f t="shared" si="89"/>
        <v>1.2922211602536162</v>
      </c>
    </row>
    <row r="816" spans="1:8" x14ac:dyDescent="0.25">
      <c r="A816">
        <v>812</v>
      </c>
      <c r="B816">
        <f t="shared" si="84"/>
        <v>27.066666666666666</v>
      </c>
      <c r="C816">
        <f t="shared" si="85"/>
        <v>9.0222222222222221</v>
      </c>
      <c r="D816">
        <f t="shared" si="90"/>
        <v>0.9347899384076912</v>
      </c>
      <c r="E816">
        <f t="shared" si="86"/>
        <v>-0.35520102906909623</v>
      </c>
      <c r="F816">
        <f t="shared" si="87"/>
        <v>0.39177105903209608</v>
      </c>
      <c r="G816">
        <f t="shared" si="88"/>
        <v>-0.92006273552669759</v>
      </c>
      <c r="H816">
        <f t="shared" si="89"/>
        <v>1.2583006887085346</v>
      </c>
    </row>
    <row r="817" spans="1:8" x14ac:dyDescent="0.25">
      <c r="A817">
        <v>813</v>
      </c>
      <c r="B817">
        <f t="shared" si="84"/>
        <v>27.1</v>
      </c>
      <c r="C817">
        <f t="shared" si="85"/>
        <v>9.0333333333333332</v>
      </c>
      <c r="D817">
        <f t="shared" si="90"/>
        <v>0.92243281692308576</v>
      </c>
      <c r="E817">
        <f t="shared" si="86"/>
        <v>-0.38615760806093263</v>
      </c>
      <c r="F817">
        <f t="shared" si="87"/>
        <v>0.38152416694539482</v>
      </c>
      <c r="G817">
        <f t="shared" si="88"/>
        <v>-0.92435886431440817</v>
      </c>
      <c r="H817">
        <f t="shared" si="89"/>
        <v>1.2233017186566713</v>
      </c>
    </row>
    <row r="818" spans="1:8" x14ac:dyDescent="0.25">
      <c r="A818">
        <v>814</v>
      </c>
      <c r="B818">
        <f t="shared" si="84"/>
        <v>27.133333333333333</v>
      </c>
      <c r="C818">
        <f t="shared" si="85"/>
        <v>9.0444444444444443</v>
      </c>
      <c r="D818">
        <f t="shared" si="90"/>
        <v>0.90905086498332588</v>
      </c>
      <c r="E818">
        <f t="shared" si="86"/>
        <v>-0.41668516277048684</v>
      </c>
      <c r="F818">
        <f t="shared" si="87"/>
        <v>0.37123017359427185</v>
      </c>
      <c r="G818">
        <f t="shared" si="88"/>
        <v>-0.92854087589786094</v>
      </c>
      <c r="H818">
        <f t="shared" si="89"/>
        <v>1.1872407742229392</v>
      </c>
    </row>
    <row r="819" spans="1:8" x14ac:dyDescent="0.25">
      <c r="A819">
        <v>815</v>
      </c>
      <c r="B819">
        <f t="shared" si="84"/>
        <v>27.166666666666668</v>
      </c>
      <c r="C819">
        <f t="shared" si="85"/>
        <v>9.0555555555555554</v>
      </c>
      <c r="D819">
        <f t="shared" si="90"/>
        <v>0.89465895004720408</v>
      </c>
      <c r="E819">
        <f t="shared" si="86"/>
        <v>-0.44674977683311096</v>
      </c>
      <c r="F819">
        <f t="shared" si="87"/>
        <v>0.36089034982902918</v>
      </c>
      <c r="G819">
        <f t="shared" si="88"/>
        <v>-0.9326082539846412</v>
      </c>
      <c r="H819">
        <f t="shared" si="89"/>
        <v>1.1501355227129419</v>
      </c>
    </row>
    <row r="820" spans="1:8" x14ac:dyDescent="0.25">
      <c r="A820">
        <v>816</v>
      </c>
      <c r="B820">
        <f t="shared" si="84"/>
        <v>27.2</v>
      </c>
      <c r="C820">
        <f t="shared" si="85"/>
        <v>9.0666666666666664</v>
      </c>
      <c r="D820">
        <f t="shared" si="90"/>
        <v>0.87927306165072427</v>
      </c>
      <c r="E820">
        <f t="shared" si="86"/>
        <v>-0.47631804821501522</v>
      </c>
      <c r="F820">
        <f t="shared" si="87"/>
        <v>0.3505059721579864</v>
      </c>
      <c r="G820">
        <f t="shared" si="88"/>
        <v>-0.93656049643447215</v>
      </c>
      <c r="H820">
        <f t="shared" si="89"/>
        <v>1.1120047577494609</v>
      </c>
    </row>
    <row r="821" spans="1:8" x14ac:dyDescent="0.25">
      <c r="A821">
        <v>817</v>
      </c>
      <c r="B821">
        <f t="shared" si="84"/>
        <v>27.233333333333334</v>
      </c>
      <c r="C821">
        <f t="shared" si="85"/>
        <v>9.0777777777777775</v>
      </c>
      <c r="D821">
        <f t="shared" si="90"/>
        <v>0.86291029364258331</v>
      </c>
      <c r="E821">
        <f t="shared" si="86"/>
        <v>-0.5053571263232276</v>
      </c>
      <c r="F821">
        <f t="shared" si="87"/>
        <v>0.34007832258988879</v>
      </c>
      <c r="G821">
        <f t="shared" si="88"/>
        <v>-0.94039711532120707</v>
      </c>
      <c r="H821">
        <f t="shared" si="89"/>
        <v>1.0728683811617572</v>
      </c>
    </row>
    <row r="822" spans="1:8" x14ac:dyDescent="0.25">
      <c r="A822">
        <v>818</v>
      </c>
      <c r="B822">
        <f t="shared" si="84"/>
        <v>27.266666666666666</v>
      </c>
      <c r="C822">
        <f t="shared" si="85"/>
        <v>9.0888888888888886</v>
      </c>
      <c r="D822">
        <f t="shared" si="90"/>
        <v>0.84558882519277689</v>
      </c>
      <c r="E822">
        <f t="shared" si="86"/>
        <v>-0.5338347485028484</v>
      </c>
      <c r="F822">
        <f t="shared" si="87"/>
        <v>0.32960868847563612</v>
      </c>
      <c r="G822">
        <f t="shared" si="88"/>
        <v>-0.94411763699306617</v>
      </c>
      <c r="H822">
        <f t="shared" si="89"/>
        <v>1.0327473836475161</v>
      </c>
    </row>
    <row r="823" spans="1:8" x14ac:dyDescent="0.25">
      <c r="A823">
        <v>819</v>
      </c>
      <c r="B823">
        <f t="shared" si="84"/>
        <v>27.3</v>
      </c>
      <c r="C823">
        <f t="shared" si="85"/>
        <v>9.1</v>
      </c>
      <c r="D823">
        <f t="shared" si="90"/>
        <v>0.82732790059537864</v>
      </c>
      <c r="E823">
        <f t="shared" si="86"/>
        <v>-0.56171927588114978</v>
      </c>
      <c r="F823">
        <f t="shared" si="87"/>
        <v>0.31909836234935213</v>
      </c>
      <c r="G823">
        <f t="shared" si="88"/>
        <v>-0.9477216021311119</v>
      </c>
      <c r="H823">
        <f t="shared" si="89"/>
        <v>0.99166382422852706</v>
      </c>
    </row>
    <row r="824" spans="1:8" x14ac:dyDescent="0.25">
      <c r="A824">
        <v>820</v>
      </c>
      <c r="B824">
        <f t="shared" si="84"/>
        <v>27.333333333333332</v>
      </c>
      <c r="C824">
        <f t="shared" si="85"/>
        <v>9.1111111111111107</v>
      </c>
      <c r="D824">
        <f t="shared" si="90"/>
        <v>0.80814780788798535</v>
      </c>
      <c r="E824">
        <f t="shared" si="86"/>
        <v>-0.58897972851860003</v>
      </c>
      <c r="F824">
        <f t="shared" si="87"/>
        <v>0.30854864176881402</v>
      </c>
      <c r="G824">
        <f t="shared" si="88"/>
        <v>-0.95120856580595403</v>
      </c>
      <c r="H824">
        <f t="shared" si="89"/>
        <v>0.94964080852263644</v>
      </c>
    </row>
    <row r="825" spans="1:8" x14ac:dyDescent="0.25">
      <c r="A825">
        <v>821</v>
      </c>
      <c r="B825">
        <f t="shared" si="84"/>
        <v>27.366666666666667</v>
      </c>
      <c r="C825">
        <f t="shared" si="85"/>
        <v>9.1222222222222218</v>
      </c>
      <c r="D825">
        <f t="shared" si="90"/>
        <v>0.78806985631152493</v>
      </c>
      <c r="E825">
        <f t="shared" si="86"/>
        <v>-0.6155858198278551</v>
      </c>
      <c r="F825">
        <f t="shared" si="87"/>
        <v>0.29796082915526201</v>
      </c>
      <c r="G825">
        <f t="shared" si="88"/>
        <v>-0.95457809753267897</v>
      </c>
      <c r="H825">
        <f t="shared" si="89"/>
        <v>0.90670246585570946</v>
      </c>
    </row>
    <row r="826" spans="1:8" x14ac:dyDescent="0.25">
      <c r="A826">
        <v>822</v>
      </c>
      <c r="B826">
        <f t="shared" si="84"/>
        <v>27.4</v>
      </c>
      <c r="C826">
        <f t="shared" si="85"/>
        <v>9.1333333333333329</v>
      </c>
      <c r="D826">
        <f t="shared" si="90"/>
        <v>0.76711635263553013</v>
      </c>
      <c r="E826">
        <f t="shared" si="86"/>
        <v>-0.64150799022238292</v>
      </c>
      <c r="F826">
        <f t="shared" si="87"/>
        <v>0.28733623163260785</v>
      </c>
      <c r="G826">
        <f t="shared" si="88"/>
        <v>-0.9578297813239951</v>
      </c>
      <c r="H826">
        <f t="shared" si="89"/>
        <v>0.86287392523874828</v>
      </c>
    </row>
    <row r="827" spans="1:8" x14ac:dyDescent="0.25">
      <c r="A827">
        <v>823</v>
      </c>
      <c r="B827">
        <f t="shared" si="84"/>
        <v>27.433333333333334</v>
      </c>
      <c r="C827">
        <f t="shared" si="85"/>
        <v>9.1444444444444439</v>
      </c>
      <c r="D827">
        <f t="shared" si="90"/>
        <v>0.74531057637511711</v>
      </c>
      <c r="E827">
        <f t="shared" si="86"/>
        <v>-0.66671743995743105</v>
      </c>
      <c r="F827">
        <f t="shared" si="87"/>
        <v>0.2766761608660635</v>
      </c>
      <c r="G827">
        <f t="shared" si="88"/>
        <v>-0.96096321574158927</v>
      </c>
      <c r="H827">
        <f t="shared" si="89"/>
        <v>0.81818129023644948</v>
      </c>
    </row>
    <row r="828" spans="1:8" x14ac:dyDescent="0.25">
      <c r="A828">
        <v>824</v>
      </c>
      <c r="B828">
        <f t="shared" si="84"/>
        <v>27.466666666666665</v>
      </c>
      <c r="C828">
        <f t="shared" si="85"/>
        <v>9.155555555555555</v>
      </c>
      <c r="D828">
        <f t="shared" si="90"/>
        <v>0.72267675392727049</v>
      </c>
      <c r="E828">
        <f t="shared" si="86"/>
        <v>-0.69118616112675701</v>
      </c>
      <c r="F828">
        <f t="shared" si="87"/>
        <v>0.26598193290020861</v>
      </c>
      <c r="G828">
        <f t="shared" si="88"/>
        <v>-0.96397801394568583</v>
      </c>
      <c r="H828">
        <f t="shared" si="89"/>
        <v>0.77265161275484462</v>
      </c>
    </row>
    <row r="829" spans="1:8" x14ac:dyDescent="0.25">
      <c r="A829">
        <v>825</v>
      </c>
      <c r="B829">
        <f t="shared" si="84"/>
        <v>27.5</v>
      </c>
      <c r="C829">
        <f t="shared" si="85"/>
        <v>9.1666666666666661</v>
      </c>
      <c r="D829">
        <f t="shared" si="90"/>
        <v>0.69924003165509774</v>
      </c>
      <c r="E829">
        <f t="shared" si="86"/>
        <v>-0.71488696877966507</v>
      </c>
      <c r="F829">
        <f t="shared" si="87"/>
        <v>0.2552548679965177</v>
      </c>
      <c r="G829">
        <f t="shared" si="88"/>
        <v>-0.96687380374280507</v>
      </c>
      <c r="H829">
        <f t="shared" si="89"/>
        <v>0.72631286577673049</v>
      </c>
    </row>
    <row r="830" spans="1:8" x14ac:dyDescent="0.25">
      <c r="A830">
        <v>826</v>
      </c>
      <c r="B830">
        <f t="shared" si="84"/>
        <v>27.533333333333335</v>
      </c>
      <c r="C830">
        <f t="shared" si="85"/>
        <v>9.1777777777777771</v>
      </c>
      <c r="D830">
        <f t="shared" si="90"/>
        <v>0.67502644795002986</v>
      </c>
      <c r="E830">
        <f t="shared" si="86"/>
        <v>-0.73779353112369161</v>
      </c>
      <c r="F830">
        <f t="shared" si="87"/>
        <v>0.24449629047036645</v>
      </c>
      <c r="G830">
        <f t="shared" si="88"/>
        <v>-0.9696502276317116</v>
      </c>
      <c r="H830">
        <f t="shared" si="89"/>
        <v>0.67919391507490701</v>
      </c>
    </row>
    <row r="831" spans="1:8" x14ac:dyDescent="0.25">
      <c r="A831">
        <v>827</v>
      </c>
      <c r="B831">
        <f t="shared" si="84"/>
        <v>27.566666666666666</v>
      </c>
      <c r="C831">
        <f t="shared" si="85"/>
        <v>9.1888888888888882</v>
      </c>
      <c r="D831">
        <f t="shared" si="90"/>
        <v>0.65006290430294666</v>
      </c>
      <c r="E831">
        <f t="shared" si="86"/>
        <v>-0.75988039877945135</v>
      </c>
      <c r="F831">
        <f t="shared" si="87"/>
        <v>0.23370752852753784</v>
      </c>
      <c r="G831">
        <f t="shared" si="88"/>
        <v>-0.97230694284755059</v>
      </c>
      <c r="H831">
        <f t="shared" si="89"/>
        <v>0.63132448993424706</v>
      </c>
    </row>
    <row r="832" spans="1:8" x14ac:dyDescent="0.25">
      <c r="A832">
        <v>828</v>
      </c>
      <c r="B832">
        <f t="shared" si="84"/>
        <v>27.6</v>
      </c>
      <c r="C832">
        <f t="shared" si="85"/>
        <v>9.1999999999999993</v>
      </c>
      <c r="D832">
        <f t="shared" si="90"/>
        <v>0.62437713541639139</v>
      </c>
      <c r="E832">
        <f t="shared" si="86"/>
        <v>-0.78112303305511432</v>
      </c>
      <c r="F832">
        <f t="shared" si="87"/>
        <v>0.22288991410024764</v>
      </c>
      <c r="G832">
        <f t="shared" si="88"/>
        <v>-0.97484362140416358</v>
      </c>
      <c r="H832">
        <f t="shared" si="89"/>
        <v>0.58273515291480482</v>
      </c>
    </row>
    <row r="833" spans="1:8" x14ac:dyDescent="0.25">
      <c r="A833">
        <v>829</v>
      </c>
      <c r="B833">
        <f t="shared" si="84"/>
        <v>27.633333333333333</v>
      </c>
      <c r="C833">
        <f t="shared" si="85"/>
        <v>9.2111111111111104</v>
      </c>
      <c r="D833">
        <f t="shared" si="90"/>
        <v>0.59799767839110574</v>
      </c>
      <c r="E833">
        <f t="shared" si="86"/>
        <v>-0.80149783320907841</v>
      </c>
      <c r="F833">
        <f t="shared" si="87"/>
        <v>0.2120447826827101</v>
      </c>
      <c r="G833">
        <f t="shared" si="88"/>
        <v>-0.97725995013458022</v>
      </c>
      <c r="H833">
        <f t="shared" si="89"/>
        <v>0.53345726868923593</v>
      </c>
    </row>
    <row r="834" spans="1:8" x14ac:dyDescent="0.25">
      <c r="A834">
        <v>830</v>
      </c>
      <c r="B834">
        <f t="shared" si="84"/>
        <v>27.666666666666668</v>
      </c>
      <c r="C834">
        <f t="shared" si="85"/>
        <v>9.2222222222222214</v>
      </c>
      <c r="D834">
        <f t="shared" si="90"/>
        <v>0.57095384102105462</v>
      </c>
      <c r="E834">
        <f t="shared" si="86"/>
        <v>-0.82098216267060531</v>
      </c>
      <c r="F834">
        <f t="shared" si="87"/>
        <v>0.20117347316626377</v>
      </c>
      <c r="G834">
        <f t="shared" si="88"/>
        <v>-0.97955563072968066</v>
      </c>
      <c r="H834">
        <f t="shared" si="89"/>
        <v>0.48352297198874183</v>
      </c>
    </row>
    <row r="835" spans="1:8" x14ac:dyDescent="0.25">
      <c r="A835">
        <v>831</v>
      </c>
      <c r="B835">
        <f t="shared" si="84"/>
        <v>27.7</v>
      </c>
      <c r="C835">
        <f t="shared" si="85"/>
        <v>9.2333333333333325</v>
      </c>
      <c r="D835">
        <f t="shared" si="90"/>
        <v>0.5432756692322479</v>
      </c>
      <c r="E835">
        <f t="shared" si="86"/>
        <v>-0.83955437418922019</v>
      </c>
      <c r="F835">
        <f t="shared" si="87"/>
        <v>0.19027732767407809</v>
      </c>
      <c r="G835">
        <f t="shared" si="88"/>
        <v>-0.98173037977502331</v>
      </c>
      <c r="H835">
        <f t="shared" si="89"/>
        <v>0.43296513469289238</v>
      </c>
    </row>
    <row r="836" spans="1:8" x14ac:dyDescent="0.25">
      <c r="A836">
        <v>832</v>
      </c>
      <c r="B836">
        <f t="shared" ref="B836:B899" si="91">A836/30</f>
        <v>27.733333333333334</v>
      </c>
      <c r="C836">
        <f t="shared" ref="C836:C899" si="92">A836/90</f>
        <v>9.2444444444444436</v>
      </c>
      <c r="D836">
        <f t="shared" si="90"/>
        <v>0.51499391370144643</v>
      </c>
      <c r="E836">
        <f t="shared" ref="E836:E899" si="93">COS(B836)</f>
        <v>-0.85719383388500126</v>
      </c>
      <c r="F836">
        <f t="shared" ref="F836:F899" si="94">SIN(C836)</f>
        <v>0.17935769139546073</v>
      </c>
      <c r="G836">
        <f t="shared" ref="G836:G899" si="95">COS(C836)</f>
        <v>-0.98378392878583387</v>
      </c>
      <c r="H836">
        <f t="shared" ref="H836:H899" si="96">SUMPRODUCT($D$2:$G$2,D836:G836)</f>
        <v>0.3818173320994509</v>
      </c>
    </row>
    <row r="837" spans="1:8" x14ac:dyDescent="0.25">
      <c r="A837">
        <v>833</v>
      </c>
      <c r="B837">
        <f t="shared" si="91"/>
        <v>27.766666666666666</v>
      </c>
      <c r="C837">
        <f t="shared" si="92"/>
        <v>9.2555555555555564</v>
      </c>
      <c r="D837">
        <f t="shared" ref="D837:D900" si="97">SIN(B837)</f>
        <v>0.48613999569193034</v>
      </c>
      <c r="E837">
        <f t="shared" si="93"/>
        <v>-0.87388094417297479</v>
      </c>
      <c r="F837">
        <f t="shared" si="94"/>
        <v>0.16841591241978493</v>
      </c>
      <c r="G837">
        <f t="shared" si="95"/>
        <v>-0.9857160242401517</v>
      </c>
      <c r="H837">
        <f t="shared" si="96"/>
        <v>0.33011380841142435</v>
      </c>
    </row>
    <row r="838" spans="1:8" x14ac:dyDescent="0.25">
      <c r="A838">
        <v>834</v>
      </c>
      <c r="B838">
        <f t="shared" si="91"/>
        <v>27.8</v>
      </c>
      <c r="C838">
        <f t="shared" si="92"/>
        <v>9.2666666666666675</v>
      </c>
      <c r="D838">
        <f t="shared" si="97"/>
        <v>0.45674597214419282</v>
      </c>
      <c r="E838">
        <f t="shared" si="93"/>
        <v>-0.88959716553620838</v>
      </c>
      <c r="F838">
        <f t="shared" si="94"/>
        <v>0.1574533415700673</v>
      </c>
      <c r="G838">
        <f t="shared" si="95"/>
        <v>-0.98752642761012721</v>
      </c>
      <c r="H838">
        <f t="shared" si="96"/>
        <v>0.27788944147926387</v>
      </c>
    </row>
    <row r="839" spans="1:8" x14ac:dyDescent="0.25">
      <c r="A839">
        <v>835</v>
      </c>
      <c r="B839">
        <f t="shared" si="91"/>
        <v>27.833333333333332</v>
      </c>
      <c r="C839">
        <f t="shared" si="92"/>
        <v>9.2777777777777786</v>
      </c>
      <c r="D839">
        <f t="shared" si="97"/>
        <v>0.42684450006043989</v>
      </c>
      <c r="E839">
        <f t="shared" si="93"/>
        <v>-0.90432503712335266</v>
      </c>
      <c r="F839">
        <f t="shared" si="94"/>
        <v>0.14647133223619085</v>
      </c>
      <c r="G839">
        <f t="shared" si="95"/>
        <v>-0.98921491539147111</v>
      </c>
      <c r="H839">
        <f t="shared" si="96"/>
        <v>0.22517970683708599</v>
      </c>
    </row>
    <row r="840" spans="1:8" x14ac:dyDescent="0.25">
      <c r="A840">
        <v>836</v>
      </c>
      <c r="B840">
        <f t="shared" si="91"/>
        <v>27.866666666666667</v>
      </c>
      <c r="C840">
        <f t="shared" si="92"/>
        <v>9.2888888888888896</v>
      </c>
      <c r="D840">
        <f t="shared" si="97"/>
        <v>0.39646880022236669</v>
      </c>
      <c r="E840">
        <f t="shared" si="93"/>
        <v>-0.9180481961478042</v>
      </c>
      <c r="F840">
        <f t="shared" si="94"/>
        <v>0.13547124020782852</v>
      </c>
      <c r="G840">
        <f t="shared" si="95"/>
        <v>-0.99078127913104652</v>
      </c>
      <c r="H840">
        <f t="shared" si="96"/>
        <v>0.17202064107250042</v>
      </c>
    </row>
    <row r="841" spans="1:8" x14ac:dyDescent="0.25">
      <c r="A841">
        <v>837</v>
      </c>
      <c r="B841">
        <f t="shared" si="91"/>
        <v>27.9</v>
      </c>
      <c r="C841">
        <f t="shared" si="92"/>
        <v>9.3000000000000007</v>
      </c>
      <c r="D841">
        <f t="shared" si="97"/>
        <v>0.36565262028262135</v>
      </c>
      <c r="E841">
        <f t="shared" si="93"/>
        <v>-0.93075139606688373</v>
      </c>
      <c r="F841">
        <f t="shared" si="94"/>
        <v>0.12445442350706171</v>
      </c>
      <c r="G841">
        <f t="shared" si="95"/>
        <v>-0.99222532545260345</v>
      </c>
      <c r="H841">
        <f t="shared" si="96"/>
        <v>0.11844880457044304</v>
      </c>
    </row>
    <row r="842" spans="1:8" x14ac:dyDescent="0.25">
      <c r="A842">
        <v>838</v>
      </c>
      <c r="B842">
        <f t="shared" si="91"/>
        <v>27.933333333333334</v>
      </c>
      <c r="C842">
        <f t="shared" si="92"/>
        <v>9.3111111111111118</v>
      </c>
      <c r="D842">
        <f t="shared" si="97"/>
        <v>0.33443019727085888</v>
      </c>
      <c r="E842">
        <f t="shared" si="93"/>
        <v>-0.94242052352088257</v>
      </c>
      <c r="F842">
        <f t="shared" si="94"/>
        <v>0.11342224222072486</v>
      </c>
      <c r="G842">
        <f t="shared" si="95"/>
        <v>-0.9935468760806524</v>
      </c>
      <c r="H842">
        <f t="shared" si="96"/>
        <v>6.4501243671982456E-2</v>
      </c>
    </row>
    <row r="843" spans="1:8" x14ac:dyDescent="0.25">
      <c r="A843">
        <v>839</v>
      </c>
      <c r="B843">
        <f t="shared" si="91"/>
        <v>27.966666666666665</v>
      </c>
      <c r="C843">
        <f t="shared" si="92"/>
        <v>9.3222222222222229</v>
      </c>
      <c r="D843">
        <f t="shared" si="97"/>
        <v>0.30283621955614559</v>
      </c>
      <c r="E843">
        <f t="shared" si="93"/>
        <v>-0.95304261401311008</v>
      </c>
      <c r="F843">
        <f t="shared" si="94"/>
        <v>0.10237605833249543</v>
      </c>
      <c r="G843">
        <f t="shared" si="95"/>
        <v>-0.99474576786247326</v>
      </c>
      <c r="H843">
        <f t="shared" si="96"/>
        <v>1.0215452289899785E-2</v>
      </c>
    </row>
    <row r="844" spans="1:8" x14ac:dyDescent="0.25">
      <c r="A844">
        <v>840</v>
      </c>
      <c r="B844">
        <f t="shared" si="91"/>
        <v>28</v>
      </c>
      <c r="C844">
        <f t="shared" si="92"/>
        <v>9.3333333333333339</v>
      </c>
      <c r="D844">
        <f t="shared" si="97"/>
        <v>0.27090578830786904</v>
      </c>
      <c r="E844">
        <f t="shared" si="93"/>
        <v>-0.96260586631356659</v>
      </c>
      <c r="F844">
        <f t="shared" si="94"/>
        <v>9.1317235554749299E-2</v>
      </c>
      <c r="G844">
        <f t="shared" si="95"/>
        <v>-0.99582185278825774</v>
      </c>
      <c r="H844">
        <f t="shared" si="96"/>
        <v>-4.4370666976761231E-2</v>
      </c>
    </row>
    <row r="845" spans="1:8" x14ac:dyDescent="0.25">
      <c r="A845">
        <v>841</v>
      </c>
      <c r="B845">
        <f t="shared" si="91"/>
        <v>28.033333333333335</v>
      </c>
      <c r="C845">
        <f t="shared" si="92"/>
        <v>9.344444444444445</v>
      </c>
      <c r="D845">
        <f t="shared" si="97"/>
        <v>0.23867437849807285</v>
      </c>
      <c r="E845">
        <f t="shared" si="93"/>
        <v>-0.97109965557019873</v>
      </c>
      <c r="F845">
        <f t="shared" si="94"/>
        <v>8.0247139160203068E-2</v>
      </c>
      <c r="G845">
        <f t="shared" si="95"/>
        <v>-0.99677499800938174</v>
      </c>
      <c r="H845">
        <f t="shared" si="96"/>
        <v>-9.9218842186211853E-2</v>
      </c>
    </row>
    <row r="846" spans="1:8" x14ac:dyDescent="0.25">
      <c r="A846">
        <v>842</v>
      </c>
      <c r="B846">
        <f t="shared" si="91"/>
        <v>28.066666666666666</v>
      </c>
      <c r="C846">
        <f t="shared" si="92"/>
        <v>9.3555555555555561</v>
      </c>
      <c r="D846">
        <f t="shared" si="97"/>
        <v>0.20617779948846118</v>
      </c>
      <c r="E846">
        <f t="shared" si="93"/>
        <v>-0.97851454511320157</v>
      </c>
      <c r="F846">
        <f t="shared" si="94"/>
        <v>6.9167135813363534E-2</v>
      </c>
      <c r="G846">
        <f t="shared" si="95"/>
        <v>-0.99760508585480645</v>
      </c>
      <c r="H846">
        <f t="shared" si="96"/>
        <v>-0.154290471812215</v>
      </c>
    </row>
    <row r="847" spans="1:8" x14ac:dyDescent="0.25">
      <c r="A847">
        <v>843</v>
      </c>
      <c r="B847">
        <f t="shared" si="91"/>
        <v>28.1</v>
      </c>
      <c r="C847">
        <f t="shared" si="92"/>
        <v>9.3666666666666671</v>
      </c>
      <c r="D847">
        <f t="shared" si="97"/>
        <v>0.17345215524589211</v>
      </c>
      <c r="E847">
        <f t="shared" si="93"/>
        <v>-0.9848422969392383</v>
      </c>
      <c r="F847">
        <f t="shared" si="94"/>
        <v>5.8078593401805441E-2</v>
      </c>
      <c r="G847">
        <f t="shared" si="95"/>
        <v>-0.9983120138456052</v>
      </c>
      <c r="H847">
        <f t="shared" si="96"/>
        <v>-0.20954666487329959</v>
      </c>
    </row>
    <row r="848" spans="1:8" x14ac:dyDescent="0.25">
      <c r="A848">
        <v>844</v>
      </c>
      <c r="B848">
        <f t="shared" si="91"/>
        <v>28.133333333333333</v>
      </c>
      <c r="C848">
        <f t="shared" si="92"/>
        <v>9.3777777777777782</v>
      </c>
      <c r="D848">
        <f t="shared" si="97"/>
        <v>0.14053380423059769</v>
      </c>
      <c r="E848">
        <f t="shared" si="93"/>
        <v>-0.99007588086392451</v>
      </c>
      <c r="F848">
        <f t="shared" si="94"/>
        <v>4.6982880867298238E-2</v>
      </c>
      <c r="G848">
        <f t="shared" si="95"/>
        <v>-0.99889569470761519</v>
      </c>
      <c r="H848">
        <f t="shared" si="96"/>
        <v>-0.26494828138861343</v>
      </c>
    </row>
    <row r="849" spans="1:8" x14ac:dyDescent="0.25">
      <c r="A849">
        <v>845</v>
      </c>
      <c r="B849">
        <f t="shared" si="91"/>
        <v>28.166666666666668</v>
      </c>
      <c r="C849">
        <f t="shared" si="92"/>
        <v>9.3888888888888893</v>
      </c>
      <c r="D849">
        <f t="shared" si="97"/>
        <v>0.10745931900160728</v>
      </c>
      <c r="E849">
        <f t="shared" si="93"/>
        <v>-0.99420948233242612</v>
      </c>
      <c r="F849">
        <f t="shared" si="94"/>
        <v>3.5881368036802599E-2</v>
      </c>
      <c r="G849">
        <f t="shared" si="95"/>
        <v>-0.99935605638221237</v>
      </c>
      <c r="H849">
        <f t="shared" si="96"/>
        <v>-0.32045597311589369</v>
      </c>
    </row>
    <row r="850" spans="1:8" x14ac:dyDescent="0.25">
      <c r="A850">
        <v>846</v>
      </c>
      <c r="B850">
        <f t="shared" si="91"/>
        <v>28.2</v>
      </c>
      <c r="C850">
        <f t="shared" si="92"/>
        <v>9.4</v>
      </c>
      <c r="D850">
        <f t="shared" si="97"/>
        <v>7.4265445584361309E-2</v>
      </c>
      <c r="E850">
        <f t="shared" si="93"/>
        <v>-0.99723850887947374</v>
      </c>
      <c r="F850">
        <f t="shared" si="94"/>
        <v>2.4775425453357765E-2</v>
      </c>
      <c r="G850">
        <f t="shared" si="95"/>
        <v>-0.99969304203520648</v>
      </c>
      <c r="H850">
        <f t="shared" si="96"/>
        <v>-0.3760302245265264</v>
      </c>
    </row>
    <row r="851" spans="1:8" x14ac:dyDescent="0.25">
      <c r="A851">
        <v>847</v>
      </c>
      <c r="B851">
        <f t="shared" si="91"/>
        <v>28.233333333333334</v>
      </c>
      <c r="C851">
        <f t="shared" si="92"/>
        <v>9.4111111111111114</v>
      </c>
      <c r="D851">
        <f t="shared" si="97"/>
        <v>4.0989062645546366E-2</v>
      </c>
      <c r="E851">
        <f t="shared" si="93"/>
        <v>-0.99915959523163234</v>
      </c>
      <c r="F851">
        <f t="shared" si="94"/>
        <v>1.3666424206880442E-2</v>
      </c>
      <c r="G851">
        <f t="shared" si="95"/>
        <v>-0.99990661006385873</v>
      </c>
      <c r="H851">
        <f t="shared" si="96"/>
        <v>-0.43163139397262212</v>
      </c>
    </row>
    <row r="852" spans="1:8" x14ac:dyDescent="0.25">
      <c r="A852">
        <v>848</v>
      </c>
      <c r="B852">
        <f t="shared" si="91"/>
        <v>28.266666666666666</v>
      </c>
      <c r="C852">
        <f t="shared" si="92"/>
        <v>9.4222222222222225</v>
      </c>
      <c r="D852">
        <f t="shared" si="97"/>
        <v>7.6671405206210448E-3</v>
      </c>
      <c r="E852">
        <f t="shared" si="93"/>
        <v>-0.99997060704614571</v>
      </c>
      <c r="F852">
        <f t="shared" si="94"/>
        <v>2.5557357648961559E-3</v>
      </c>
      <c r="G852">
        <f t="shared" si="95"/>
        <v>-0.99999673410201695</v>
      </c>
      <c r="H852">
        <f t="shared" si="96"/>
        <v>-0.48721975500059511</v>
      </c>
    </row>
    <row r="853" spans="1:8" x14ac:dyDescent="0.25">
      <c r="A853">
        <v>849</v>
      </c>
      <c r="B853">
        <f t="shared" si="91"/>
        <v>28.3</v>
      </c>
      <c r="C853">
        <f t="shared" si="92"/>
        <v>9.4333333333333336</v>
      </c>
      <c r="D853">
        <f t="shared" si="97"/>
        <v>-2.5663299860559489E-2</v>
      </c>
      <c r="E853">
        <f t="shared" si="93"/>
        <v>-0.99967064328220978</v>
      </c>
      <c r="F853">
        <f t="shared" si="94"/>
        <v>-8.5552681967759597E-3</v>
      </c>
      <c r="G853">
        <f t="shared" si="95"/>
        <v>-0.99996340302337128</v>
      </c>
      <c r="H853">
        <f t="shared" si="96"/>
        <v>-0.5427555377657971</v>
      </c>
    </row>
    <row r="854" spans="1:8" x14ac:dyDescent="0.25">
      <c r="A854">
        <v>850</v>
      </c>
      <c r="B854">
        <f t="shared" si="91"/>
        <v>28.333333333333332</v>
      </c>
      <c r="C854">
        <f t="shared" si="92"/>
        <v>9.4444444444444446</v>
      </c>
      <c r="D854">
        <f t="shared" si="97"/>
        <v>-5.8965228104273029E-2</v>
      </c>
      <c r="E854">
        <f t="shared" si="93"/>
        <v>-0.99826003720203638</v>
      </c>
      <c r="F854">
        <f t="shared" si="94"/>
        <v>-1.9665215963364128E-2</v>
      </c>
      <c r="G854">
        <f t="shared" si="95"/>
        <v>-0.99980662094282724</v>
      </c>
      <c r="H854">
        <f t="shared" si="96"/>
        <v>-0.59819897050241488</v>
      </c>
    </row>
    <row r="855" spans="1:8" x14ac:dyDescent="0.25">
      <c r="A855">
        <v>851</v>
      </c>
      <c r="B855">
        <f t="shared" si="91"/>
        <v>28.366666666666667</v>
      </c>
      <c r="C855">
        <f t="shared" si="92"/>
        <v>9.4555555555555557</v>
      </c>
      <c r="D855">
        <f t="shared" si="97"/>
        <v>-9.2201645494031079E-2</v>
      </c>
      <c r="E855">
        <f t="shared" si="93"/>
        <v>-0.99574035600059563</v>
      </c>
      <c r="F855">
        <f t="shared" si="94"/>
        <v>-3.0772735950489686E-2</v>
      </c>
      <c r="G855">
        <f t="shared" si="95"/>
        <v>-0.99952640721599817</v>
      </c>
      <c r="H855">
        <f t="shared" si="96"/>
        <v>-0.65351032100300954</v>
      </c>
    </row>
    <row r="856" spans="1:8" x14ac:dyDescent="0.25">
      <c r="A856">
        <v>852</v>
      </c>
      <c r="B856">
        <f t="shared" si="91"/>
        <v>28.4</v>
      </c>
      <c r="C856">
        <f t="shared" si="92"/>
        <v>9.4666666666666668</v>
      </c>
      <c r="D856">
        <f t="shared" si="97"/>
        <v>-0.12533562609642912</v>
      </c>
      <c r="E856">
        <f t="shared" si="93"/>
        <v>-0.99211439906445065</v>
      </c>
      <c r="F856">
        <f t="shared" si="94"/>
        <v>-4.187645687349674E-2</v>
      </c>
      <c r="G856">
        <f t="shared" si="95"/>
        <v>-0.99912279643681545</v>
      </c>
      <c r="H856">
        <f t="shared" si="96"/>
        <v>-0.7086499380618303</v>
      </c>
    </row>
    <row r="857" spans="1:8" x14ac:dyDescent="0.25">
      <c r="A857">
        <v>853</v>
      </c>
      <c r="B857">
        <f t="shared" si="91"/>
        <v>28.433333333333334</v>
      </c>
      <c r="C857">
        <f t="shared" si="92"/>
        <v>9.4777777777777779</v>
      </c>
      <c r="D857">
        <f t="shared" si="97"/>
        <v>-0.15833035778619103</v>
      </c>
      <c r="E857">
        <f t="shared" si="93"/>
        <v>-0.98738619486161383</v>
      </c>
      <c r="F857">
        <f t="shared" si="94"/>
        <v>-5.2975007916744844E-2</v>
      </c>
      <c r="G857">
        <f t="shared" si="95"/>
        <v>-0.99859583843325761</v>
      </c>
      <c r="H857">
        <f t="shared" si="96"/>
        <v>-0.76357829283630951</v>
      </c>
    </row>
    <row r="858" spans="1:8" x14ac:dyDescent="0.25">
      <c r="A858">
        <v>854</v>
      </c>
      <c r="B858">
        <f t="shared" si="91"/>
        <v>28.466666666666665</v>
      </c>
      <c r="C858">
        <f t="shared" si="92"/>
        <v>9.4888888888888889</v>
      </c>
      <c r="D858">
        <f t="shared" si="97"/>
        <v>-0.19114918314471521</v>
      </c>
      <c r="E858">
        <f t="shared" si="93"/>
        <v>-0.98156099646588857</v>
      </c>
      <c r="F858">
        <f t="shared" si="94"/>
        <v>-6.4067018902843734E-2</v>
      </c>
      <c r="G858">
        <f t="shared" si="95"/>
        <v>-0.99794559826119911</v>
      </c>
      <c r="H858">
        <f t="shared" si="96"/>
        <v>-0.81825602008100229</v>
      </c>
    </row>
    <row r="859" spans="1:8" x14ac:dyDescent="0.25">
      <c r="A859">
        <v>855</v>
      </c>
      <c r="B859">
        <f t="shared" si="91"/>
        <v>28.5</v>
      </c>
      <c r="C859">
        <f t="shared" si="92"/>
        <v>9.5</v>
      </c>
      <c r="D859">
        <f t="shared" si="97"/>
        <v>-0.22375564018679642</v>
      </c>
      <c r="E859">
        <f t="shared" si="93"/>
        <v>-0.97464527572065773</v>
      </c>
      <c r="F859">
        <f t="shared" si="94"/>
        <v>-7.5151120461809301E-2</v>
      </c>
      <c r="G859">
        <f t="shared" si="95"/>
        <v>-0.99717215619637845</v>
      </c>
      <c r="H859">
        <f t="shared" si="96"/>
        <v>-0.87264395920860427</v>
      </c>
    </row>
    <row r="860" spans="1:8" x14ac:dyDescent="0.25">
      <c r="A860">
        <v>856</v>
      </c>
      <c r="B860">
        <f t="shared" si="91"/>
        <v>28.533333333333335</v>
      </c>
      <c r="C860">
        <f t="shared" si="92"/>
        <v>9.5111111111111111</v>
      </c>
      <c r="D860">
        <f t="shared" si="97"/>
        <v>-0.25611350287016732</v>
      </c>
      <c r="E860">
        <f t="shared" si="93"/>
        <v>-0.96664671604861552</v>
      </c>
      <c r="F860">
        <f t="shared" si="94"/>
        <v>-8.6225944200119906E-2</v>
      </c>
      <c r="G860">
        <f t="shared" si="95"/>
        <v>-0.99627560772448798</v>
      </c>
      <c r="H860">
        <f t="shared" si="96"/>
        <v>-0.9267031951326512</v>
      </c>
    </row>
    <row r="861" spans="1:8" x14ac:dyDescent="0.25">
      <c r="A861">
        <v>857</v>
      </c>
      <c r="B861">
        <f t="shared" si="91"/>
        <v>28.566666666666666</v>
      </c>
      <c r="C861">
        <f t="shared" si="92"/>
        <v>9.5222222222222221</v>
      </c>
      <c r="D861">
        <f t="shared" si="97"/>
        <v>-0.28818682134294005</v>
      </c>
      <c r="E861">
        <f t="shared" si="93"/>
        <v>-0.95757420391542103</v>
      </c>
      <c r="F861">
        <f t="shared" si="94"/>
        <v>-9.7290122869652038E-2</v>
      </c>
      <c r="G861">
        <f t="shared" si="95"/>
        <v>-0.99525606352938534</v>
      </c>
      <c r="H861">
        <f t="shared" si="96"/>
        <v>-0.98039509884693676</v>
      </c>
    </row>
    <row r="862" spans="1:8" x14ac:dyDescent="0.25">
      <c r="A862">
        <v>858</v>
      </c>
      <c r="B862">
        <f t="shared" si="91"/>
        <v>28.6</v>
      </c>
      <c r="C862">
        <f t="shared" si="92"/>
        <v>9.5333333333333332</v>
      </c>
      <c r="D862">
        <f t="shared" si="97"/>
        <v>-0.3199399618841981</v>
      </c>
      <c r="E862">
        <f t="shared" si="93"/>
        <v>-0.9474378189567576</v>
      </c>
      <c r="F862">
        <f t="shared" si="94"/>
        <v>-0.10834229053647472</v>
      </c>
      <c r="G862">
        <f t="shared" si="95"/>
        <v>-0.9941136494794296</v>
      </c>
      <c r="H862">
        <f t="shared" si="96"/>
        <v>-1.0336813676968624</v>
      </c>
    </row>
    <row r="863" spans="1:8" x14ac:dyDescent="0.25">
      <c r="A863">
        <v>859</v>
      </c>
      <c r="B863">
        <f t="shared" si="91"/>
        <v>28.633333333333333</v>
      </c>
      <c r="C863">
        <f t="shared" si="92"/>
        <v>9.5444444444444443</v>
      </c>
      <c r="D863">
        <f t="shared" si="97"/>
        <v>-0.35133764649332971</v>
      </c>
      <c r="E863">
        <f t="shared" si="93"/>
        <v>-0.93624882277978227</v>
      </c>
      <c r="F863">
        <f t="shared" si="94"/>
        <v>-0.11938108274948153</v>
      </c>
      <c r="G863">
        <f t="shared" si="95"/>
        <v>-0.99284850661194102</v>
      </c>
      <c r="H863">
        <f t="shared" si="96"/>
        <v>-1.0865240652982633</v>
      </c>
    </row>
    <row r="864" spans="1:8" x14ac:dyDescent="0.25">
      <c r="A864">
        <v>860</v>
      </c>
      <c r="B864">
        <f t="shared" si="91"/>
        <v>28.666666666666668</v>
      </c>
      <c r="C864">
        <f t="shared" si="92"/>
        <v>9.5555555555555554</v>
      </c>
      <c r="D864">
        <f t="shared" si="97"/>
        <v>-0.38234499208420392</v>
      </c>
      <c r="E864">
        <f t="shared" si="93"/>
        <v>-0.92401964645137824</v>
      </c>
      <c r="F864">
        <f t="shared" si="94"/>
        <v>-0.13040513670883971</v>
      </c>
      <c r="G864">
        <f t="shared" si="95"/>
        <v>-0.99146079111579033</v>
      </c>
      <c r="H864">
        <f t="shared" si="96"/>
        <v>-1.1388856610597784</v>
      </c>
    </row>
    <row r="865" spans="1:8" x14ac:dyDescent="0.25">
      <c r="A865">
        <v>861</v>
      </c>
      <c r="B865">
        <f t="shared" si="91"/>
        <v>28.7</v>
      </c>
      <c r="C865">
        <f t="shared" si="92"/>
        <v>9.5666666666666664</v>
      </c>
      <c r="D865">
        <f t="shared" si="97"/>
        <v>-0.41292754924054009</v>
      </c>
      <c r="E865">
        <f t="shared" si="93"/>
        <v>-0.91076387668714731</v>
      </c>
      <c r="F865">
        <f t="shared" si="94"/>
        <v>-0.14141309143423519</v>
      </c>
      <c r="G865">
        <f t="shared" si="95"/>
        <v>-0.9899506743121157</v>
      </c>
      <c r="H865">
        <f t="shared" si="96"/>
        <v>-1.1907290692650683</v>
      </c>
    </row>
    <row r="866" spans="1:8" x14ac:dyDescent="0.25">
      <c r="A866">
        <v>862</v>
      </c>
      <c r="B866">
        <f t="shared" si="91"/>
        <v>28.733333333333334</v>
      </c>
      <c r="C866">
        <f t="shared" si="92"/>
        <v>9.5777777777777775</v>
      </c>
      <c r="D866">
        <f t="shared" si="97"/>
        <v>-0.44305134048951927</v>
      </c>
      <c r="E866">
        <f t="shared" si="93"/>
        <v>-0.89649624075644629</v>
      </c>
      <c r="F866">
        <f t="shared" si="94"/>
        <v>-0.15240358793289327</v>
      </c>
      <c r="G866">
        <f t="shared" si="95"/>
        <v>-0.98831834263317242</v>
      </c>
      <c r="H866">
        <f t="shared" si="96"/>
        <v>-1.242017687671892</v>
      </c>
    </row>
    <row r="867" spans="1:8" x14ac:dyDescent="0.25">
      <c r="A867">
        <v>863</v>
      </c>
      <c r="B867">
        <f t="shared" si="91"/>
        <v>28.766666666666666</v>
      </c>
      <c r="C867">
        <f t="shared" si="92"/>
        <v>9.5888888888888886</v>
      </c>
      <c r="D867">
        <f t="shared" si="97"/>
        <v>-0.4726828980510101</v>
      </c>
      <c r="E867">
        <f t="shared" si="93"/>
        <v>-0.88123259012028055</v>
      </c>
      <c r="F867">
        <f t="shared" si="94"/>
        <v>-0.16337526936735366</v>
      </c>
      <c r="G867">
        <f t="shared" si="95"/>
        <v>-0.98656399759931679</v>
      </c>
      <c r="H867">
        <f t="shared" si="96"/>
        <v>-1.2927154355853758</v>
      </c>
    </row>
    <row r="868" spans="1:8" x14ac:dyDescent="0.25">
      <c r="A868">
        <v>864</v>
      </c>
      <c r="B868">
        <f t="shared" si="91"/>
        <v>28.8</v>
      </c>
      <c r="C868">
        <f t="shared" si="92"/>
        <v>9.6</v>
      </c>
      <c r="D868">
        <f t="shared" si="97"/>
        <v>-0.50178930102057417</v>
      </c>
      <c r="E868">
        <f t="shared" si="93"/>
        <v>-0.86498988282018863</v>
      </c>
      <c r="F868">
        <f t="shared" si="94"/>
        <v>-0.17432678122297965</v>
      </c>
      <c r="G868">
        <f t="shared" si="95"/>
        <v>-0.98468785579412699</v>
      </c>
      <c r="H868">
        <f t="shared" si="96"/>
        <v>-1.3427867913635971</v>
      </c>
    </row>
    <row r="869" spans="1:8" x14ac:dyDescent="0.25">
      <c r="A869">
        <v>865</v>
      </c>
      <c r="B869">
        <f t="shared" si="91"/>
        <v>28.833333333333332</v>
      </c>
      <c r="C869">
        <f t="shared" si="92"/>
        <v>9.6111111111111107</v>
      </c>
      <c r="D869">
        <f t="shared" si="97"/>
        <v>-0.5303382119448361</v>
      </c>
      <c r="E869">
        <f t="shared" si="93"/>
        <v>-0.84778616463773104</v>
      </c>
      <c r="F869">
        <f t="shared" si="94"/>
        <v>-0.18525677147518033</v>
      </c>
      <c r="G869">
        <f t="shared" si="95"/>
        <v>-0.98269014883766537</v>
      </c>
      <c r="H869">
        <f t="shared" si="96"/>
        <v>-1.3921968293140294</v>
      </c>
    </row>
    <row r="870" spans="1:8" x14ac:dyDescent="0.25">
      <c r="A870">
        <v>866</v>
      </c>
      <c r="B870">
        <f t="shared" si="91"/>
        <v>28.866666666666667</v>
      </c>
      <c r="C870">
        <f t="shared" si="92"/>
        <v>9.6222222222222218</v>
      </c>
      <c r="D870">
        <f t="shared" si="97"/>
        <v>-0.55829791274868612</v>
      </c>
      <c r="E870">
        <f t="shared" si="93"/>
        <v>-0.82964054904546491</v>
      </c>
      <c r="F870">
        <f t="shared" si="94"/>
        <v>-0.19616389075632554</v>
      </c>
      <c r="G870">
        <f t="shared" si="95"/>
        <v>-0.98057112335788288</v>
      </c>
      <c r="H870">
        <f t="shared" si="96"/>
        <v>-1.4409112559402786</v>
      </c>
    </row>
    <row r="871" spans="1:8" x14ac:dyDescent="0.25">
      <c r="A871">
        <v>867</v>
      </c>
      <c r="B871">
        <f t="shared" si="91"/>
        <v>28.9</v>
      </c>
      <c r="C871">
        <f t="shared" si="92"/>
        <v>9.6333333333333329</v>
      </c>
      <c r="D871">
        <f t="shared" si="97"/>
        <v>-0.58563733997429757</v>
      </c>
      <c r="E871">
        <f t="shared" si="93"/>
        <v>-0.81057319597173272</v>
      </c>
      <c r="F871">
        <f t="shared" si="94"/>
        <v>-0.2070467925223328</v>
      </c>
      <c r="G871">
        <f t="shared" si="95"/>
        <v>-0.9783310409601722</v>
      </c>
      <c r="H871">
        <f t="shared" si="96"/>
        <v>-1.4888964454990492</v>
      </c>
    </row>
    <row r="872" spans="1:8" x14ac:dyDescent="0.25">
      <c r="A872">
        <v>868</v>
      </c>
      <c r="B872">
        <f t="shared" si="91"/>
        <v>28.933333333333334</v>
      </c>
      <c r="C872">
        <f t="shared" si="92"/>
        <v>9.6444444444444439</v>
      </c>
      <c r="D872">
        <f t="shared" si="97"/>
        <v>-0.61232611929290859</v>
      </c>
      <c r="E872">
        <f t="shared" si="93"/>
        <v>-0.79060528940280095</v>
      </c>
      <c r="F872">
        <f t="shared" si="94"/>
        <v>-0.21790413321890548</v>
      </c>
      <c r="G872">
        <f t="shared" si="95"/>
        <v>-0.97597017819507037</v>
      </c>
      <c r="H872">
        <f t="shared" si="96"/>
        <v>-1.5361194748282547</v>
      </c>
    </row>
    <row r="873" spans="1:8" x14ac:dyDescent="0.25">
      <c r="A873">
        <v>869</v>
      </c>
      <c r="B873">
        <f t="shared" si="91"/>
        <v>28.966666666666665</v>
      </c>
      <c r="C873">
        <f t="shared" si="92"/>
        <v>9.655555555555555</v>
      </c>
      <c r="D873">
        <f t="shared" si="97"/>
        <v>-0.63833459925092806</v>
      </c>
      <c r="E873">
        <f t="shared" si="93"/>
        <v>-0.76975901384729306</v>
      </c>
      <c r="F873">
        <f t="shared" si="94"/>
        <v>-0.22873457244740208</v>
      </c>
      <c r="G873">
        <f t="shared" si="95"/>
        <v>-0.97348882652411795</v>
      </c>
      <c r="H873">
        <f t="shared" si="96"/>
        <v>-1.5825481574077913</v>
      </c>
    </row>
    <row r="874" spans="1:8" x14ac:dyDescent="0.25">
      <c r="A874">
        <v>870</v>
      </c>
      <c r="B874">
        <f t="shared" si="91"/>
        <v>29</v>
      </c>
      <c r="C874">
        <f t="shared" si="92"/>
        <v>9.6666666666666661</v>
      </c>
      <c r="D874">
        <f t="shared" si="97"/>
        <v>-0.66363388421296754</v>
      </c>
      <c r="E874">
        <f t="shared" si="93"/>
        <v>-0.7480575296890003</v>
      </c>
      <c r="F874">
        <f t="shared" si="94"/>
        <v>-0.23953677313031591</v>
      </c>
      <c r="G874">
        <f t="shared" si="95"/>
        <v>-0.97088729228387549</v>
      </c>
      <c r="H874">
        <f t="shared" si="96"/>
        <v>-1.6281510766155372</v>
      </c>
    </row>
    <row r="875" spans="1:8" x14ac:dyDescent="0.25">
      <c r="A875">
        <v>871</v>
      </c>
      <c r="B875">
        <f t="shared" si="91"/>
        <v>29.033333333333335</v>
      </c>
      <c r="C875">
        <f t="shared" si="92"/>
        <v>9.6777777777777771</v>
      </c>
      <c r="D875">
        <f t="shared" si="97"/>
        <v>-0.68819586646511033</v>
      </c>
      <c r="E875">
        <f t="shared" si="93"/>
        <v>-0.72552494745552065</v>
      </c>
      <c r="F875">
        <f t="shared" si="94"/>
        <v>-0.25030940167634447</v>
      </c>
      <c r="G875">
        <f t="shared" si="95"/>
        <v>-0.96816589664810571</v>
      </c>
      <c r="H875">
        <f t="shared" si="96"/>
        <v>-1.6728976181418522</v>
      </c>
    </row>
    <row r="876" spans="1:8" x14ac:dyDescent="0.25">
      <c r="A876">
        <v>872</v>
      </c>
      <c r="B876">
        <f t="shared" si="91"/>
        <v>29.066666666666666</v>
      </c>
      <c r="C876">
        <f t="shared" si="92"/>
        <v>9.6888888888888882</v>
      </c>
      <c r="D876">
        <f t="shared" si="97"/>
        <v>-0.71199325744282216</v>
      </c>
      <c r="E876">
        <f t="shared" si="93"/>
        <v>-0.70218630103125712</v>
      </c>
      <c r="F876">
        <f t="shared" si="94"/>
        <v>-0.26105112814502895</v>
      </c>
      <c r="G876">
        <f t="shared" si="95"/>
        <v>-0.96532497558812169</v>
      </c>
      <c r="H876">
        <f t="shared" si="96"/>
        <v>-1.716758001526941</v>
      </c>
    </row>
    <row r="877" spans="1:8" x14ac:dyDescent="0.25">
      <c r="A877">
        <v>873</v>
      </c>
      <c r="B877">
        <f t="shared" si="91"/>
        <v>29.1</v>
      </c>
      <c r="C877">
        <f t="shared" si="92"/>
        <v>9.6999999999999993</v>
      </c>
      <c r="D877">
        <f t="shared" si="97"/>
        <v>-0.73499961804877767</v>
      </c>
      <c r="E877">
        <f t="shared" si="93"/>
        <v>-0.6780675198445586</v>
      </c>
      <c r="F877">
        <f t="shared" si="94"/>
        <v>-0.27176062641094245</v>
      </c>
      <c r="G877">
        <f t="shared" si="95"/>
        <v>-0.96236487983131025</v>
      </c>
      <c r="H877">
        <f t="shared" si="96"/>
        <v>-1.7597033107863176</v>
      </c>
    </row>
    <row r="878" spans="1:8" x14ac:dyDescent="0.25">
      <c r="A878">
        <v>874</v>
      </c>
      <c r="B878">
        <f t="shared" si="91"/>
        <v>29.133333333333333</v>
      </c>
      <c r="C878">
        <f t="shared" si="92"/>
        <v>9.7111111111111104</v>
      </c>
      <c r="D878">
        <f t="shared" si="97"/>
        <v>-0.7571893880268985</v>
      </c>
      <c r="E878">
        <f t="shared" si="93"/>
        <v>-0.65319540005992915</v>
      </c>
      <c r="F878">
        <f t="shared" si="94"/>
        <v>-0.28243657432740765</v>
      </c>
      <c r="G878">
        <f t="shared" si="95"/>
        <v>-0.95928597481783229</v>
      </c>
      <c r="H878">
        <f t="shared" si="96"/>
        <v>-1.8017055240906299</v>
      </c>
    </row>
    <row r="879" spans="1:8" x14ac:dyDescent="0.25">
      <c r="A879">
        <v>875</v>
      </c>
      <c r="B879">
        <f t="shared" si="91"/>
        <v>29.166666666666668</v>
      </c>
      <c r="C879">
        <f t="shared" si="92"/>
        <v>9.7222222222222214</v>
      </c>
      <c r="D879">
        <f t="shared" si="97"/>
        <v>-0.77853791436002717</v>
      </c>
      <c r="E879">
        <f t="shared" si="93"/>
        <v>-0.62759757480724776</v>
      </c>
      <c r="F879">
        <f t="shared" si="94"/>
        <v>-0.29307765388972301</v>
      </c>
      <c r="G879">
        <f t="shared" si="95"/>
        <v>-0.95608864065550725</v>
      </c>
      <c r="H879">
        <f t="shared" si="96"/>
        <v>-1.8427375424672268</v>
      </c>
    </row>
    <row r="880" spans="1:8" x14ac:dyDescent="0.25">
      <c r="A880">
        <v>876</v>
      </c>
      <c r="B880">
        <f t="shared" si="91"/>
        <v>29.2</v>
      </c>
      <c r="C880">
        <f t="shared" si="92"/>
        <v>9.7333333333333325</v>
      </c>
      <c r="D880">
        <f t="shared" si="97"/>
        <v>-0.7990214786596137</v>
      </c>
      <c r="E880">
        <f t="shared" si="93"/>
        <v>-0.60130248348115478</v>
      </c>
      <c r="F880">
        <f t="shared" si="94"/>
        <v>-0.30368255139787798</v>
      </c>
      <c r="G880">
        <f t="shared" si="95"/>
        <v>-0.95277327207288687</v>
      </c>
      <c r="H880">
        <f t="shared" si="96"/>
        <v>-1.882773217491813</v>
      </c>
    </row>
    <row r="881" spans="1:8" x14ac:dyDescent="0.25">
      <c r="A881">
        <v>877</v>
      </c>
      <c r="B881">
        <f t="shared" si="91"/>
        <v>29.233333333333334</v>
      </c>
      <c r="C881">
        <f t="shared" si="92"/>
        <v>9.7444444444444436</v>
      </c>
      <c r="D881">
        <f t="shared" si="97"/>
        <v>-0.81861732351705863</v>
      </c>
      <c r="E881">
        <f t="shared" si="93"/>
        <v>-0.57433934014462862</v>
      </c>
      <c r="F881">
        <f t="shared" si="94"/>
        <v>-0.31424995761873603</v>
      </c>
      <c r="G881">
        <f t="shared" si="95"/>
        <v>-0.94934027837052326</v>
      </c>
      <c r="H881">
        <f t="shared" si="96"/>
        <v>-1.9217873779397925</v>
      </c>
    </row>
    <row r="882" spans="1:8" x14ac:dyDescent="0.25">
      <c r="A882">
        <v>878</v>
      </c>
      <c r="B882">
        <f t="shared" si="91"/>
        <v>29.266666666666666</v>
      </c>
      <c r="C882">
        <f t="shared" si="92"/>
        <v>9.7555555555555564</v>
      </c>
      <c r="D882">
        <f t="shared" si="97"/>
        <v>-0.8373036777873637</v>
      </c>
      <c r="E882">
        <f t="shared" si="93"/>
        <v>-0.54673810107194343</v>
      </c>
      <c r="F882">
        <f t="shared" si="94"/>
        <v>-0.32477856794766885</v>
      </c>
      <c r="G882">
        <f t="shared" si="95"/>
        <v>-0.94579008337043868</v>
      </c>
      <c r="H882">
        <f t="shared" si="96"/>
        <v>-1.9597558553679206</v>
      </c>
    </row>
    <row r="883" spans="1:8" x14ac:dyDescent="0.25">
      <c r="A883">
        <v>879</v>
      </c>
      <c r="B883">
        <f t="shared" si="91"/>
        <v>29.3</v>
      </c>
      <c r="C883">
        <f t="shared" si="92"/>
        <v>9.7666666666666675</v>
      </c>
      <c r="D883">
        <f t="shared" si="97"/>
        <v>-0.85505978077707023</v>
      </c>
      <c r="E883">
        <f t="shared" si="93"/>
        <v>-0.51852943146697916</v>
      </c>
      <c r="F883">
        <f t="shared" si="94"/>
        <v>-0.33526708256961013</v>
      </c>
      <c r="G883">
        <f t="shared" si="95"/>
        <v>-0.94212312536380416</v>
      </c>
      <c r="H883">
        <f t="shared" si="96"/>
        <v>-1.9966555085981925</v>
      </c>
    </row>
    <row r="884" spans="1:8" x14ac:dyDescent="0.25">
      <c r="A884">
        <v>880</v>
      </c>
      <c r="B884">
        <f t="shared" si="91"/>
        <v>29.333333333333332</v>
      </c>
      <c r="C884">
        <f t="shared" si="92"/>
        <v>9.7777777777777786</v>
      </c>
      <c r="D884">
        <f t="shared" si="97"/>
        <v>-0.87186590530954455</v>
      </c>
      <c r="E884">
        <f t="shared" si="93"/>
        <v>-0.48974467139395028</v>
      </c>
      <c r="F884">
        <f t="shared" si="94"/>
        <v>-0.34571420661953484</v>
      </c>
      <c r="G884">
        <f t="shared" si="95"/>
        <v>-0.93833985705682654</v>
      </c>
      <c r="H884">
        <f t="shared" si="96"/>
        <v>-2.0324642470770273</v>
      </c>
    </row>
    <row r="885" spans="1:8" x14ac:dyDescent="0.25">
      <c r="A885">
        <v>881</v>
      </c>
      <c r="B885">
        <f t="shared" si="91"/>
        <v>29.366666666666667</v>
      </c>
      <c r="C885">
        <f t="shared" si="92"/>
        <v>9.7888888888888896</v>
      </c>
      <c r="D885">
        <f t="shared" si="97"/>
        <v>-0.88770337964204848</v>
      </c>
      <c r="E885">
        <f t="shared" si="93"/>
        <v>-0.4604158009583133</v>
      </c>
      <c r="F885">
        <f t="shared" si="94"/>
        <v>-0.35611865034231094</v>
      </c>
      <c r="G885">
        <f t="shared" si="95"/>
        <v>-0.93444074551486189</v>
      </c>
      <c r="H885">
        <f t="shared" si="96"/>
        <v>-2.0671610530841011</v>
      </c>
    </row>
    <row r="886" spans="1:8" x14ac:dyDescent="0.25">
      <c r="A886">
        <v>882</v>
      </c>
      <c r="B886">
        <f t="shared" si="91"/>
        <v>29.4</v>
      </c>
      <c r="C886">
        <f t="shared" si="92"/>
        <v>9.8000000000000007</v>
      </c>
      <c r="D886">
        <f t="shared" si="97"/>
        <v>-0.90255460821018541</v>
      </c>
      <c r="E886">
        <f t="shared" si="93"/>
        <v>-0.43057540477662998</v>
      </c>
      <c r="F886">
        <f t="shared" si="94"/>
        <v>-0.36647912925192838</v>
      </c>
      <c r="G886">
        <f t="shared" si="95"/>
        <v>-0.93042627210475326</v>
      </c>
      <c r="H886">
        <f t="shared" si="96"/>
        <v>-2.100726002766419</v>
      </c>
    </row>
    <row r="887" spans="1:8" x14ac:dyDescent="0.25">
      <c r="A887">
        <v>883</v>
      </c>
      <c r="B887">
        <f t="shared" si="91"/>
        <v>29.433333333333334</v>
      </c>
      <c r="C887">
        <f t="shared" si="92"/>
        <v>9.8111111111111118</v>
      </c>
      <c r="D887">
        <f t="shared" si="97"/>
        <v>-0.91640309117673036</v>
      </c>
      <c r="E887">
        <f t="shared" si="93"/>
        <v>-0.40025663577476545</v>
      </c>
      <c r="F887">
        <f t="shared" si="94"/>
        <v>-0.37679436429007596</v>
      </c>
      <c r="G887">
        <f t="shared" si="95"/>
        <v>-0.92629693243540301</v>
      </c>
      <c r="H887">
        <f t="shared" si="96"/>
        <v>-2.133140285974584</v>
      </c>
    </row>
    <row r="888" spans="1:8" x14ac:dyDescent="0.25">
      <c r="A888">
        <v>884</v>
      </c>
      <c r="B888">
        <f t="shared" si="91"/>
        <v>29.466666666666665</v>
      </c>
      <c r="C888">
        <f t="shared" si="92"/>
        <v>9.8222222222222229</v>
      </c>
      <c r="D888">
        <f t="shared" si="97"/>
        <v>-0.9292334427630724</v>
      </c>
      <c r="E888">
        <f t="shared" si="93"/>
        <v>-0.36949317835474005</v>
      </c>
      <c r="F888">
        <f t="shared" si="94"/>
        <v>-0.38706308198404815</v>
      </c>
      <c r="G888">
        <f t="shared" si="95"/>
        <v>-0.9220532362965872</v>
      </c>
      <c r="H888">
        <f t="shared" si="96"/>
        <v>-2.1643862248794621</v>
      </c>
    </row>
    <row r="889" spans="1:8" x14ac:dyDescent="0.25">
      <c r="A889">
        <v>885</v>
      </c>
      <c r="B889">
        <f t="shared" si="91"/>
        <v>29.5</v>
      </c>
      <c r="C889">
        <f t="shared" si="92"/>
        <v>9.8333333333333339</v>
      </c>
      <c r="D889">
        <f t="shared" si="97"/>
        <v>-0.94103140834295351</v>
      </c>
      <c r="E889">
        <f t="shared" si="93"/>
        <v>-0.33831921097105522</v>
      </c>
      <c r="F889">
        <f t="shared" si="94"/>
        <v>-0.39728401460396229</v>
      </c>
      <c r="G889">
        <f t="shared" si="95"/>
        <v>-0.91769570759601937</v>
      </c>
      <c r="H889">
        <f t="shared" si="96"/>
        <v>-2.1944472913488879</v>
      </c>
    </row>
    <row r="890" spans="1:8" x14ac:dyDescent="0.25">
      <c r="A890">
        <v>886</v>
      </c>
      <c r="B890">
        <f t="shared" si="91"/>
        <v>29.533333333333335</v>
      </c>
      <c r="C890">
        <f t="shared" si="92"/>
        <v>9.844444444444445</v>
      </c>
      <c r="D890">
        <f t="shared" si="97"/>
        <v>-0.95178388027946548</v>
      </c>
      <c r="E890">
        <f t="shared" si="93"/>
        <v>-0.30676936815817218</v>
      </c>
      <c r="F890">
        <f t="shared" si="94"/>
        <v>-0.40745590031926698</v>
      </c>
      <c r="G890">
        <f t="shared" si="95"/>
        <v>-0.91322488429467119</v>
      </c>
      <c r="H890">
        <f t="shared" si="96"/>
        <v>-2.2233081230653351</v>
      </c>
    </row>
    <row r="891" spans="1:8" x14ac:dyDescent="0.25">
      <c r="A891">
        <v>887</v>
      </c>
      <c r="B891">
        <f t="shared" si="91"/>
        <v>29.566666666666666</v>
      </c>
      <c r="C891">
        <f t="shared" si="92"/>
        <v>9.8555555555555561</v>
      </c>
      <c r="D891">
        <f t="shared" si="97"/>
        <v>-0.96147891248774697</v>
      </c>
      <c r="E891">
        <f t="shared" si="93"/>
        <v>-0.27487870205124909</v>
      </c>
      <c r="F891">
        <f t="shared" si="94"/>
        <v>-0.41757748335452183</v>
      </c>
      <c r="G891">
        <f t="shared" si="95"/>
        <v>-0.90864131834035811</v>
      </c>
      <c r="H891">
        <f t="shared" si="96"/>
        <v>-2.2509545383669698</v>
      </c>
    </row>
    <row r="892" spans="1:8" x14ac:dyDescent="0.25">
      <c r="A892">
        <v>888</v>
      </c>
      <c r="B892">
        <f t="shared" si="91"/>
        <v>29.6</v>
      </c>
      <c r="C892">
        <f t="shared" si="92"/>
        <v>9.8666666666666671</v>
      </c>
      <c r="D892">
        <f t="shared" si="97"/>
        <v>-0.97010573370718534</v>
      </c>
      <c r="E892">
        <f t="shared" si="93"/>
        <v>-0.24268264344292018</v>
      </c>
      <c r="F892">
        <f t="shared" si="94"/>
        <v>-0.42764751414443009</v>
      </c>
      <c r="G892">
        <f t="shared" si="95"/>
        <v>-0.90394557559959854</v>
      </c>
      <c r="H892">
        <f t="shared" si="96"/>
        <v>-2.2773735497958447</v>
      </c>
    </row>
    <row r="893" spans="1:8" x14ac:dyDescent="0.25">
      <c r="A893">
        <v>889</v>
      </c>
      <c r="B893">
        <f t="shared" si="91"/>
        <v>29.633333333333333</v>
      </c>
      <c r="C893">
        <f t="shared" si="92"/>
        <v>9.8777777777777782</v>
      </c>
      <c r="D893">
        <f t="shared" si="97"/>
        <v>-0.97765475946836855</v>
      </c>
      <c r="E893">
        <f t="shared" si="93"/>
        <v>-0.2102169624194169</v>
      </c>
      <c r="F893">
        <f t="shared" si="94"/>
        <v>-0.43766474948810419</v>
      </c>
      <c r="G893">
        <f t="shared" si="95"/>
        <v>-0.8991382357877542</v>
      </c>
      <c r="H893">
        <f t="shared" si="96"/>
        <v>-2.3025533763384542</v>
      </c>
    </row>
    <row r="894" spans="1:8" x14ac:dyDescent="0.25">
      <c r="A894">
        <v>890</v>
      </c>
      <c r="B894">
        <f t="shared" si="91"/>
        <v>29.666666666666668</v>
      </c>
      <c r="C894">
        <f t="shared" si="92"/>
        <v>9.8888888888888893</v>
      </c>
      <c r="D894">
        <f t="shared" si="97"/>
        <v>-0.98411760274151661</v>
      </c>
      <c r="E894">
        <f t="shared" si="93"/>
        <v>-0.1775177286196804</v>
      </c>
      <c r="F894">
        <f t="shared" si="94"/>
        <v>-0.44762795270254585</v>
      </c>
      <c r="G894">
        <f t="shared" si="95"/>
        <v>-0.89421989239746136</v>
      </c>
      <c r="H894">
        <f t="shared" si="96"/>
        <v>-2.3264834543453388</v>
      </c>
    </row>
    <row r="895" spans="1:8" x14ac:dyDescent="0.25">
      <c r="A895">
        <v>891</v>
      </c>
      <c r="B895">
        <f t="shared" si="91"/>
        <v>29.7</v>
      </c>
      <c r="C895">
        <f t="shared" si="92"/>
        <v>9.9</v>
      </c>
      <c r="D895">
        <f t="shared" si="97"/>
        <v>-0.98948708325453516</v>
      </c>
      <c r="E895">
        <f t="shared" si="93"/>
        <v>-0.1446212711617233</v>
      </c>
      <c r="F895">
        <f t="shared" si="94"/>
        <v>-0.45753589377532133</v>
      </c>
      <c r="G895">
        <f t="shared" si="95"/>
        <v>-0.88919115262536086</v>
      </c>
      <c r="H895">
        <f t="shared" si="96"/>
        <v>-2.3491544471178583</v>
      </c>
    </row>
    <row r="896" spans="1:8" x14ac:dyDescent="0.25">
      <c r="A896">
        <v>892</v>
      </c>
      <c r="B896">
        <f t="shared" si="91"/>
        <v>29.733333333333334</v>
      </c>
      <c r="C896">
        <f t="shared" si="92"/>
        <v>9.9111111111111114</v>
      </c>
      <c r="D896">
        <f t="shared" si="97"/>
        <v>-0.99375723547036143</v>
      </c>
      <c r="E896">
        <f t="shared" si="93"/>
        <v>-0.11156413828065241</v>
      </c>
      <c r="F896">
        <f t="shared" si="94"/>
        <v>-0.46738734951641353</v>
      </c>
      <c r="G896">
        <f t="shared" si="95"/>
        <v>-0.88405263729713623</v>
      </c>
      <c r="H896">
        <f t="shared" si="96"/>
        <v>-2.3705582531517568</v>
      </c>
    </row>
    <row r="897" spans="1:8" x14ac:dyDescent="0.25">
      <c r="A897">
        <v>893</v>
      </c>
      <c r="B897">
        <f t="shared" si="91"/>
        <v>29.766666666666666</v>
      </c>
      <c r="C897">
        <f t="shared" si="92"/>
        <v>9.9222222222222225</v>
      </c>
      <c r="D897">
        <f t="shared" si="97"/>
        <v>-0.99692331521472144</v>
      </c>
      <c r="E897">
        <f t="shared" si="93"/>
        <v>-7.8383056723306796E-2</v>
      </c>
      <c r="F897">
        <f t="shared" si="94"/>
        <v>-0.47718110370923106</v>
      </c>
      <c r="G897">
        <f t="shared" si="95"/>
        <v>-0.87880498079086922</v>
      </c>
      <c r="H897">
        <f t="shared" si="96"/>
        <v>-2.3906880130286181</v>
      </c>
    </row>
    <row r="898" spans="1:8" x14ac:dyDescent="0.25">
      <c r="A898">
        <v>894</v>
      </c>
      <c r="B898">
        <f t="shared" si="91"/>
        <v>29.8</v>
      </c>
      <c r="C898">
        <f t="shared" si="92"/>
        <v>9.9333333333333336</v>
      </c>
      <c r="D898">
        <f t="shared" si="97"/>
        <v>-0.99898180494694944</v>
      </c>
      <c r="E898">
        <f t="shared" si="93"/>
        <v>-4.5114890944511349E-2</v>
      </c>
      <c r="F898">
        <f t="shared" si="94"/>
        <v>-0.48691594726075738</v>
      </c>
      <c r="G898">
        <f t="shared" si="95"/>
        <v>-0.87344883095872272</v>
      </c>
      <c r="H898">
        <f t="shared" si="96"/>
        <v>-2.4095381149478254</v>
      </c>
    </row>
    <row r="899" spans="1:8" x14ac:dyDescent="0.25">
      <c r="A899">
        <v>895</v>
      </c>
      <c r="B899">
        <f t="shared" si="91"/>
        <v>29.833333333333332</v>
      </c>
      <c r="C899">
        <f t="shared" si="92"/>
        <v>9.9444444444444446</v>
      </c>
      <c r="D899">
        <f t="shared" si="97"/>
        <v>-0.99993041766800217</v>
      </c>
      <c r="E899">
        <f t="shared" si="93"/>
        <v>-1.1796602150392216E-2</v>
      </c>
      <c r="F899">
        <f t="shared" si="94"/>
        <v>-0.49659067835081971</v>
      </c>
      <c r="G899">
        <f t="shared" si="95"/>
        <v>-0.86798484904695927</v>
      </c>
      <c r="H899">
        <f t="shared" si="96"/>
        <v>-2.4271041988931215</v>
      </c>
    </row>
    <row r="900" spans="1:8" x14ac:dyDescent="0.25">
      <c r="A900">
        <v>896</v>
      </c>
      <c r="B900">
        <f t="shared" ref="B900:B963" si="98">A900/30</f>
        <v>29.866666666666667</v>
      </c>
      <c r="C900">
        <f t="shared" ref="C900:C963" si="99">A900/90</f>
        <v>9.9555555555555557</v>
      </c>
      <c r="D900">
        <f t="shared" si="97"/>
        <v>-0.99976809946133594</v>
      </c>
      <c r="E900">
        <f t="shared" ref="E900:E963" si="100">COS(B900)</f>
        <v>2.1534792765855876E-2</v>
      </c>
      <c r="F900">
        <f t="shared" ref="F900:F963" si="101">SIN(C900)</f>
        <v>-0.50620410258046056</v>
      </c>
      <c r="G900">
        <f t="shared" ref="G900:G963" si="102">COS(C900)</f>
        <v>-0.86241370961430719</v>
      </c>
      <c r="H900">
        <f t="shared" ref="H900:H963" si="103">SUMPRODUCT($D$2:$G$2,D900:G900)</f>
        <v>-2.4433831594294104</v>
      </c>
    </row>
    <row r="901" spans="1:8" x14ac:dyDescent="0.25">
      <c r="A901">
        <v>897</v>
      </c>
      <c r="B901">
        <f t="shared" si="98"/>
        <v>29.9</v>
      </c>
      <c r="C901">
        <f t="shared" si="99"/>
        <v>9.9666666666666668</v>
      </c>
      <c r="D901">
        <f t="shared" ref="D901:D964" si="104">SIN(B901)</f>
        <v>-0.99849503066381462</v>
      </c>
      <c r="E901">
        <f t="shared" si="100"/>
        <v>5.4842262350014409E-2</v>
      </c>
      <c r="F901">
        <f t="shared" si="101"/>
        <v>-0.51575503311939275</v>
      </c>
      <c r="G901">
        <f t="shared" si="102"/>
        <v>-0.85673610044868198</v>
      </c>
      <c r="H901">
        <f t="shared" si="103"/>
        <v>-2.4583731471269412</v>
      </c>
    </row>
    <row r="902" spans="1:8" x14ac:dyDescent="0.25">
      <c r="A902">
        <v>898</v>
      </c>
      <c r="B902">
        <f t="shared" si="98"/>
        <v>29.933333333333334</v>
      </c>
      <c r="C902">
        <f t="shared" si="99"/>
        <v>9.9777777777777779</v>
      </c>
      <c r="D902">
        <f t="shared" si="104"/>
        <v>-0.99611262566535508</v>
      </c>
      <c r="E902">
        <f t="shared" si="100"/>
        <v>8.8088801729120009E-2</v>
      </c>
      <c r="F902">
        <f t="shared" si="101"/>
        <v>-0.52524229085251994</v>
      </c>
      <c r="G902">
        <f t="shared" si="102"/>
        <v>-0.8509527224822756</v>
      </c>
      <c r="H902">
        <f t="shared" si="103"/>
        <v>-2.4720735686115325</v>
      </c>
    </row>
    <row r="903" spans="1:8" x14ac:dyDescent="0.25">
      <c r="A903">
        <v>899</v>
      </c>
      <c r="B903">
        <f t="shared" si="98"/>
        <v>29.966666666666665</v>
      </c>
      <c r="C903">
        <f t="shared" si="99"/>
        <v>9.9888888888888889</v>
      </c>
      <c r="D903">
        <f t="shared" si="104"/>
        <v>-0.99262353133752823</v>
      </c>
      <c r="E903">
        <f t="shared" si="100"/>
        <v>0.12123747372415465</v>
      </c>
      <c r="F903">
        <f t="shared" si="101"/>
        <v>-0.53466470452550552</v>
      </c>
      <c r="G903">
        <f t="shared" si="102"/>
        <v>-0.84506428970502234</v>
      </c>
      <c r="H903">
        <f t="shared" si="103"/>
        <v>-2.4844850852410505</v>
      </c>
    </row>
    <row r="904" spans="1:8" x14ac:dyDescent="0.25">
      <c r="A904">
        <v>900</v>
      </c>
      <c r="B904">
        <f t="shared" si="98"/>
        <v>30</v>
      </c>
      <c r="C904">
        <f t="shared" si="99"/>
        <v>10</v>
      </c>
      <c r="D904">
        <f t="shared" si="104"/>
        <v>-0.98803162409286183</v>
      </c>
      <c r="E904">
        <f t="shared" si="100"/>
        <v>0.15425144988758405</v>
      </c>
      <c r="F904">
        <f t="shared" si="101"/>
        <v>-0.54402111088936977</v>
      </c>
      <c r="G904">
        <f t="shared" si="102"/>
        <v>-0.83907152907645244</v>
      </c>
      <c r="H904">
        <f t="shared" si="103"/>
        <v>-2.4956096104098275</v>
      </c>
    </row>
    <row r="905" spans="1:8" x14ac:dyDescent="0.25">
      <c r="A905">
        <v>901</v>
      </c>
      <c r="B905">
        <f t="shared" si="98"/>
        <v>30.033333333333335</v>
      </c>
      <c r="C905">
        <f t="shared" si="99"/>
        <v>10.011111111111111</v>
      </c>
      <c r="D905">
        <f t="shared" si="104"/>
        <v>-0.9823420055781158</v>
      </c>
      <c r="E905">
        <f t="shared" si="100"/>
        <v>0.18709405142004132</v>
      </c>
      <c r="F905">
        <f t="shared" si="101"/>
        <v>-0.55331035484409985</v>
      </c>
      <c r="G905">
        <f t="shared" si="102"/>
        <v>-0.83297518043594565</v>
      </c>
      <c r="H905">
        <f t="shared" si="103"/>
        <v>-2.5054503054842883</v>
      </c>
    </row>
    <row r="906" spans="1:8" x14ac:dyDescent="0.25">
      <c r="A906">
        <v>902</v>
      </c>
      <c r="B906">
        <f t="shared" si="98"/>
        <v>30.066666666666666</v>
      </c>
      <c r="C906">
        <f t="shared" si="99"/>
        <v>10.022222222222222</v>
      </c>
      <c r="D906">
        <f t="shared" si="104"/>
        <v>-0.97556099700631083</v>
      </c>
      <c r="E906">
        <f t="shared" si="100"/>
        <v>0.21972878992078582</v>
      </c>
      <c r="F906">
        <f t="shared" si="101"/>
        <v>-0.56253128958125287</v>
      </c>
      <c r="G906">
        <f t="shared" si="102"/>
        <v>-0.82677599641139354</v>
      </c>
      <c r="H906">
        <f t="shared" si="103"/>
        <v>-2.5140115743745133</v>
      </c>
    </row>
    <row r="907" spans="1:8" x14ac:dyDescent="0.25">
      <c r="A907">
        <v>903</v>
      </c>
      <c r="B907">
        <f t="shared" si="98"/>
        <v>30.1</v>
      </c>
      <c r="C907">
        <f t="shared" si="99"/>
        <v>10.033333333333333</v>
      </c>
      <c r="D907">
        <f t="shared" si="104"/>
        <v>-0.96769613213380523</v>
      </c>
      <c r="E907">
        <f t="shared" si="100"/>
        <v>0.25211940792662713</v>
      </c>
      <c r="F907">
        <f t="shared" si="101"/>
        <v>-0.57168277672553591</v>
      </c>
      <c r="G907">
        <f t="shared" si="102"/>
        <v>-0.82047474232628337</v>
      </c>
      <c r="H907">
        <f t="shared" si="103"/>
        <v>-2.5212990567480187</v>
      </c>
    </row>
    <row r="908" spans="1:8" x14ac:dyDescent="0.25">
      <c r="A908">
        <v>904</v>
      </c>
      <c r="B908">
        <f t="shared" si="98"/>
        <v>30.133333333333333</v>
      </c>
      <c r="C908">
        <f t="shared" si="99"/>
        <v>10.044444444444444</v>
      </c>
      <c r="D908">
        <f t="shared" si="104"/>
        <v>-0.95875614889023542</v>
      </c>
      <c r="E908">
        <f t="shared" si="100"/>
        <v>0.28422991919424101</v>
      </c>
      <c r="F908">
        <f t="shared" si="101"/>
        <v>-0.58076368647534504</v>
      </c>
      <c r="G908">
        <f t="shared" si="102"/>
        <v>-0.81407219610521475</v>
      </c>
      <c r="H908">
        <f t="shared" si="103"/>
        <v>-2.5273196198935333</v>
      </c>
    </row>
    <row r="909" spans="1:8" x14ac:dyDescent="0.25">
      <c r="A909">
        <v>905</v>
      </c>
      <c r="B909">
        <f t="shared" si="98"/>
        <v>30.166666666666668</v>
      </c>
      <c r="C909">
        <f t="shared" si="99"/>
        <v>10.055555555555555</v>
      </c>
      <c r="D909">
        <f t="shared" si="104"/>
        <v>-0.94875097967059729</v>
      </c>
      <c r="E909">
        <f t="shared" si="100"/>
        <v>0.31602464868120961</v>
      </c>
      <c r="F909">
        <f t="shared" si="101"/>
        <v>-0.58977289774224484</v>
      </c>
      <c r="G909">
        <f t="shared" si="102"/>
        <v>-0.80756914817786074</v>
      </c>
      <c r="H909">
        <f t="shared" si="103"/>
        <v>-2.5320813492440175</v>
      </c>
    </row>
    <row r="910" spans="1:8" x14ac:dyDescent="0.25">
      <c r="A910">
        <v>906</v>
      </c>
      <c r="B910">
        <f t="shared" si="98"/>
        <v>30.2</v>
      </c>
      <c r="C910">
        <f t="shared" si="99"/>
        <v>10.066666666666666</v>
      </c>
      <c r="D910">
        <f t="shared" si="104"/>
        <v>-0.93769174030028113</v>
      </c>
      <c r="E910">
        <f t="shared" si="100"/>
        <v>0.34746827218125992</v>
      </c>
      <c r="F910">
        <f t="shared" si="101"/>
        <v>-0.59870929828937369</v>
      </c>
      <c r="G910">
        <f t="shared" si="102"/>
        <v>-0.80096640138138486</v>
      </c>
      <c r="H910">
        <f t="shared" si="103"/>
        <v>-2.5355935375697212</v>
      </c>
    </row>
    <row r="911" spans="1:8" x14ac:dyDescent="0.25">
      <c r="A911">
        <v>907</v>
      </c>
      <c r="B911">
        <f t="shared" si="98"/>
        <v>30.233333333333334</v>
      </c>
      <c r="C911">
        <f t="shared" si="99"/>
        <v>10.077777777777778</v>
      </c>
      <c r="D911">
        <f t="shared" si="104"/>
        <v>-0.92559071768528978</v>
      </c>
      <c r="E911">
        <f t="shared" si="100"/>
        <v>0.37852585556977508</v>
      </c>
      <c r="F911">
        <f t="shared" si="101"/>
        <v>-0.60757178486875507</v>
      </c>
      <c r="G911">
        <f t="shared" si="102"/>
        <v>-0.7942647708613263</v>
      </c>
      <c r="H911">
        <f t="shared" si="103"/>
        <v>-2.5378666728534629</v>
      </c>
    </row>
    <row r="912" spans="1:8" x14ac:dyDescent="0.25">
      <c r="A912">
        <v>908</v>
      </c>
      <c r="B912">
        <f t="shared" si="98"/>
        <v>30.266666666666666</v>
      </c>
      <c r="C912">
        <f t="shared" si="99"/>
        <v>10.088888888888889</v>
      </c>
      <c r="D912">
        <f t="shared" si="104"/>
        <v>-0.91246135616139401</v>
      </c>
      <c r="E912">
        <f t="shared" si="100"/>
        <v>0.4091628936158675</v>
      </c>
      <c r="F912">
        <f t="shared" si="101"/>
        <v>-0.61635926335750002</v>
      </c>
      <c r="G912">
        <f t="shared" si="102"/>
        <v>-0.7874650839709656</v>
      </c>
      <c r="H912">
        <f t="shared" si="103"/>
        <v>-2.5389124248618766</v>
      </c>
    </row>
    <row r="913" spans="1:8" x14ac:dyDescent="0.25">
      <c r="A913">
        <v>909</v>
      </c>
      <c r="B913">
        <f t="shared" si="98"/>
        <v>30.3</v>
      </c>
      <c r="C913">
        <f t="shared" si="99"/>
        <v>10.1</v>
      </c>
      <c r="D913">
        <f t="shared" si="104"/>
        <v>-0.89831824255735471</v>
      </c>
      <c r="E913">
        <f t="shared" si="100"/>
        <v>0.43934534831800104</v>
      </c>
      <c r="F913">
        <f t="shared" si="101"/>
        <v>-0.62507064889288211</v>
      </c>
      <c r="G913">
        <f t="shared" si="102"/>
        <v>-0.78056818016918372</v>
      </c>
      <c r="H913">
        <f t="shared" si="103"/>
        <v>-2.5387436304277111</v>
      </c>
    </row>
    <row r="914" spans="1:8" x14ac:dyDescent="0.25">
      <c r="A914">
        <v>910</v>
      </c>
      <c r="B914">
        <f t="shared" si="98"/>
        <v>30.333333333333332</v>
      </c>
      <c r="C914">
        <f t="shared" si="99"/>
        <v>10.111111111111111</v>
      </c>
      <c r="D914">
        <f t="shared" si="104"/>
        <v>-0.88317708998884703</v>
      </c>
      <c r="E914">
        <f t="shared" si="100"/>
        <v>0.46903968672046492</v>
      </c>
      <c r="F914">
        <f t="shared" si="101"/>
        <v>-0.63370486600627018</v>
      </c>
      <c r="G914">
        <f t="shared" si="102"/>
        <v>-0.77357491091682595</v>
      </c>
      <c r="H914">
        <f t="shared" si="103"/>
        <v>-2.5373742774598007</v>
      </c>
    </row>
    <row r="915" spans="1:8" x14ac:dyDescent="0.25">
      <c r="A915">
        <v>911</v>
      </c>
      <c r="B915">
        <f t="shared" si="98"/>
        <v>30.366666666666667</v>
      </c>
      <c r="C915">
        <f t="shared" si="99"/>
        <v>10.122222222222222</v>
      </c>
      <c r="D915">
        <f t="shared" si="104"/>
        <v>-0.86705472040104781</v>
      </c>
      <c r="E915">
        <f t="shared" si="100"/>
        <v>0.49821291816878943</v>
      </c>
      <c r="F915">
        <f t="shared" si="101"/>
        <v>-0.64226084875590073</v>
      </c>
      <c r="G915">
        <f t="shared" si="102"/>
        <v>-0.76648613957158418</v>
      </c>
      <c r="H915">
        <f t="shared" si="103"/>
        <v>-2.5348194876986412</v>
      </c>
    </row>
    <row r="916" spans="1:8" x14ac:dyDescent="0.25">
      <c r="A916">
        <v>912</v>
      </c>
      <c r="B916">
        <f t="shared" si="98"/>
        <v>30.4</v>
      </c>
      <c r="C916">
        <f t="shared" si="99"/>
        <v>10.133333333333333</v>
      </c>
      <c r="D916">
        <f t="shared" si="104"/>
        <v>-0.84996904587932809</v>
      </c>
      <c r="E916">
        <f t="shared" si="100"/>
        <v>0.52683263096260913</v>
      </c>
      <c r="F916">
        <f t="shared" si="101"/>
        <v>-0.65073754085847446</v>
      </c>
      <c r="G916">
        <f t="shared" si="102"/>
        <v>-0.75930274128141095</v>
      </c>
      <c r="H916">
        <f t="shared" si="103"/>
        <v>-2.5310954982369829</v>
      </c>
    </row>
    <row r="917" spans="1:8" x14ac:dyDescent="0.25">
      <c r="A917">
        <v>913</v>
      </c>
      <c r="B917">
        <f t="shared" si="98"/>
        <v>30.433333333333334</v>
      </c>
      <c r="C917">
        <f t="shared" si="99"/>
        <v>10.144444444444444</v>
      </c>
      <c r="D917">
        <f t="shared" si="104"/>
        <v>-0.8319390487487659</v>
      </c>
      <c r="E917">
        <f t="shared" si="100"/>
        <v>0.55486702836535395</v>
      </c>
      <c r="F917">
        <f t="shared" si="101"/>
        <v>-0.65913389581955972</v>
      </c>
      <c r="G917">
        <f t="shared" si="102"/>
        <v>-0.75202560287647768</v>
      </c>
      <c r="H917">
        <f t="shared" si="103"/>
        <v>-2.526219641826124</v>
      </c>
    </row>
    <row r="918" spans="1:8" x14ac:dyDescent="0.25">
      <c r="A918">
        <v>914</v>
      </c>
      <c r="B918">
        <f t="shared" si="98"/>
        <v>30.466666666666665</v>
      </c>
      <c r="C918">
        <f t="shared" si="99"/>
        <v>10.155555555555555</v>
      </c>
      <c r="D918">
        <f t="shared" si="104"/>
        <v>-0.81298476048464097</v>
      </c>
      <c r="E918">
        <f t="shared" si="100"/>
        <v>0.58228496393066087</v>
      </c>
      <c r="F918">
        <f t="shared" si="101"/>
        <v>-0.66744887706278899</v>
      </c>
      <c r="G918">
        <f t="shared" si="102"/>
        <v>-0.74465562275969022</v>
      </c>
      <c r="H918">
        <f t="shared" si="103"/>
        <v>-2.5202103259900639</v>
      </c>
    </row>
    <row r="919" spans="1:8" x14ac:dyDescent="0.25">
      <c r="A919">
        <v>915</v>
      </c>
      <c r="B919">
        <f t="shared" si="98"/>
        <v>30.5</v>
      </c>
      <c r="C919">
        <f t="shared" si="99"/>
        <v>10.166666666666666</v>
      </c>
      <c r="D919">
        <f t="shared" si="104"/>
        <v>-0.79312723945728514</v>
      </c>
      <c r="E919">
        <f t="shared" si="100"/>
        <v>0.6090559761063562</v>
      </c>
      <c r="F919">
        <f t="shared" si="101"/>
        <v>-0.67568145805782887</v>
      </c>
      <c r="G919">
        <f t="shared" si="102"/>
        <v>-0.73719371079577611</v>
      </c>
      <c r="H919">
        <f t="shared" si="103"/>
        <v>-2.513087010970831</v>
      </c>
    </row>
    <row r="920" spans="1:8" x14ac:dyDescent="0.25">
      <c r="A920">
        <v>916</v>
      </c>
      <c r="B920">
        <f t="shared" si="98"/>
        <v>30.533333333333335</v>
      </c>
      <c r="C920">
        <f t="shared" si="99"/>
        <v>10.177777777777777</v>
      </c>
      <c r="D920">
        <f t="shared" si="104"/>
        <v>-0.77238854753607389</v>
      </c>
      <c r="E920">
        <f t="shared" si="100"/>
        <v>0.63515032207747013</v>
      </c>
      <c r="F920">
        <f t="shared" si="101"/>
        <v>-0.6838306224471119</v>
      </c>
      <c r="G920">
        <f t="shared" si="102"/>
        <v>-0.72964078819895717</v>
      </c>
      <c r="H920">
        <f t="shared" si="103"/>
        <v>-2.5048701865297764</v>
      </c>
    </row>
    <row r="921" spans="1:8" x14ac:dyDescent="0.25">
      <c r="A921">
        <v>917</v>
      </c>
      <c r="B921">
        <f t="shared" si="98"/>
        <v>30.566666666666666</v>
      </c>
      <c r="C921">
        <f t="shared" si="99"/>
        <v>10.188888888888888</v>
      </c>
      <c r="D921">
        <f t="shared" si="104"/>
        <v>-0.75079172557850193</v>
      </c>
      <c r="E921">
        <f t="shared" si="100"/>
        <v>0.6605390108107585</v>
      </c>
      <c r="F921">
        <f t="shared" si="101"/>
        <v>-0.69189536417131081</v>
      </c>
      <c r="G921">
        <f t="shared" si="102"/>
        <v>-0.72199778741921994</v>
      </c>
      <c r="H921">
        <f t="shared" si="103"/>
        <v>-2.4955813476307336</v>
      </c>
    </row>
    <row r="922" spans="1:8" x14ac:dyDescent="0.25">
      <c r="A922">
        <v>918</v>
      </c>
      <c r="B922">
        <f t="shared" si="98"/>
        <v>30.6</v>
      </c>
      <c r="C922">
        <f t="shared" si="99"/>
        <v>10.199999999999999</v>
      </c>
      <c r="D922">
        <f t="shared" si="104"/>
        <v>-0.72836076783159343</v>
      </c>
      <c r="E922">
        <f t="shared" si="100"/>
        <v>0.68519383526398692</v>
      </c>
      <c r="F922">
        <f t="shared" si="101"/>
        <v>-0.69987468759354232</v>
      </c>
      <c r="G922">
        <f t="shared" si="102"/>
        <v>-0.71426565202720027</v>
      </c>
      <c r="H922">
        <f t="shared" si="103"/>
        <v>-2.4852429690322784</v>
      </c>
    </row>
    <row r="923" spans="1:8" x14ac:dyDescent="0.25">
      <c r="A923">
        <v>919</v>
      </c>
      <c r="B923">
        <f t="shared" si="98"/>
        <v>30.633333333333333</v>
      </c>
      <c r="C923">
        <f t="shared" si="99"/>
        <v>10.21111111111111</v>
      </c>
      <c r="D923">
        <f t="shared" si="104"/>
        <v>-0.70512059527411231</v>
      </c>
      <c r="E923">
        <f t="shared" si="100"/>
        <v>0.70908740372416823</v>
      </c>
      <c r="F923">
        <f t="shared" si="101"/>
        <v>-0.70776760762228419</v>
      </c>
      <c r="G923">
        <f t="shared" si="102"/>
        <v>-0.70644533659769337</v>
      </c>
      <c r="H923">
        <f t="shared" si="103"/>
        <v>-2.4738784788175274</v>
      </c>
    </row>
    <row r="924" spans="1:8" x14ac:dyDescent="0.25">
      <c r="A924">
        <v>920</v>
      </c>
      <c r="B924">
        <f t="shared" si="98"/>
        <v>30.666666666666668</v>
      </c>
      <c r="C924">
        <f t="shared" si="99"/>
        <v>10.222222222222221</v>
      </c>
      <c r="D924">
        <f t="shared" si="104"/>
        <v>-0.68109702792913074</v>
      </c>
      <c r="E924">
        <f t="shared" si="100"/>
        <v>0.7321931702400023</v>
      </c>
      <c r="F924">
        <f t="shared" si="101"/>
        <v>-0.71557314983298992</v>
      </c>
      <c r="G924">
        <f t="shared" si="102"/>
        <v>-0.69853780659180742</v>
      </c>
      <c r="H924">
        <f t="shared" si="103"/>
        <v>-2.4615122308910142</v>
      </c>
    </row>
    <row r="925" spans="1:8" x14ac:dyDescent="0.25">
      <c r="A925">
        <v>921</v>
      </c>
      <c r="B925">
        <f t="shared" si="98"/>
        <v>30.7</v>
      </c>
      <c r="C925">
        <f t="shared" si="99"/>
        <v>10.233333333333333</v>
      </c>
      <c r="D925">
        <f t="shared" si="104"/>
        <v>-0.65631675617779039</v>
      </c>
      <c r="E925">
        <f t="shared" si="100"/>
        <v>0.75448546411462614</v>
      </c>
      <c r="F925">
        <f t="shared" si="101"/>
        <v>-0.72329035058838709</v>
      </c>
      <c r="G925">
        <f t="shared" si="102"/>
        <v>-0.69054403823777089</v>
      </c>
      <c r="H925">
        <f t="shared" si="103"/>
        <v>-2.4481694764734501</v>
      </c>
    </row>
    <row r="926" spans="1:8" x14ac:dyDescent="0.25">
      <c r="A926">
        <v>922</v>
      </c>
      <c r="B926">
        <f t="shared" si="98"/>
        <v>30.733333333333334</v>
      </c>
      <c r="C926">
        <f t="shared" si="99"/>
        <v>10.244444444444444</v>
      </c>
      <c r="D926">
        <f t="shared" si="104"/>
        <v>-0.63080731110604915</v>
      </c>
      <c r="E926">
        <f t="shared" si="100"/>
        <v>0.77593951842598929</v>
      </c>
      <c r="F926">
        <f t="shared" si="101"/>
        <v>-0.73091825715744352</v>
      </c>
      <c r="G926">
        <f t="shared" si="102"/>
        <v>-0.68246501841041296</v>
      </c>
      <c r="H926">
        <f t="shared" si="103"/>
        <v>-2.4338763346261429</v>
      </c>
    </row>
    <row r="927" spans="1:8" x14ac:dyDescent="0.25">
      <c r="A927">
        <v>923</v>
      </c>
      <c r="B927">
        <f t="shared" si="98"/>
        <v>30.766666666666666</v>
      </c>
      <c r="C927">
        <f t="shared" si="99"/>
        <v>10.255555555555556</v>
      </c>
      <c r="D927">
        <f t="shared" si="104"/>
        <v>-0.60459703391743846</v>
      </c>
      <c r="E927">
        <f t="shared" si="100"/>
        <v>0.79653149754308883</v>
      </c>
      <c r="F927">
        <f t="shared" si="101"/>
        <v>-0.73845592783298841</v>
      </c>
      <c r="G927">
        <f t="shared" si="102"/>
        <v>-0.6743017445093259</v>
      </c>
      <c r="H927">
        <f t="shared" si="103"/>
        <v>-2.4186597618380783</v>
      </c>
    </row>
    <row r="928" spans="1:8" x14ac:dyDescent="0.25">
      <c r="A928">
        <v>924</v>
      </c>
      <c r="B928">
        <f t="shared" si="98"/>
        <v>30.8</v>
      </c>
      <c r="C928">
        <f t="shared" si="99"/>
        <v>10.266666666666667</v>
      </c>
      <c r="D928">
        <f t="shared" si="104"/>
        <v>-0.57771504444573174</v>
      </c>
      <c r="E928">
        <f t="shared" si="100"/>
        <v>0.81623852360757032</v>
      </c>
      <c r="F928">
        <f t="shared" si="101"/>
        <v>-0.74590243204796647</v>
      </c>
      <c r="G928">
        <f t="shared" si="102"/>
        <v>-0.66605522433573694</v>
      </c>
      <c r="H928">
        <f t="shared" si="103"/>
        <v>-2.402547520709533</v>
      </c>
    </row>
    <row r="929" spans="1:8" x14ac:dyDescent="0.25">
      <c r="A929">
        <v>925</v>
      </c>
      <c r="B929">
        <f t="shared" si="98"/>
        <v>30.833333333333332</v>
      </c>
      <c r="C929">
        <f t="shared" si="99"/>
        <v>10.277777777777779</v>
      </c>
      <c r="D929">
        <f t="shared" si="104"/>
        <v>-0.55019120880259109</v>
      </c>
      <c r="E929">
        <f t="shared" si="100"/>
        <v>0.83503870195119911</v>
      </c>
      <c r="F929">
        <f t="shared" si="101"/>
        <v>-0.75325685049032898</v>
      </c>
      <c r="G929">
        <f t="shared" si="102"/>
        <v>-0.65772647596808076</v>
      </c>
      <c r="H929">
        <f t="shared" si="103"/>
        <v>-2.3855681477672892</v>
      </c>
    </row>
    <row r="930" spans="1:8" x14ac:dyDescent="0.25">
      <c r="A930">
        <v>926</v>
      </c>
      <c r="B930">
        <f t="shared" si="98"/>
        <v>30.866666666666667</v>
      </c>
      <c r="C930">
        <f t="shared" si="99"/>
        <v>10.28888888888889</v>
      </c>
      <c r="D930">
        <f t="shared" si="104"/>
        <v>-0.5220561061960487</v>
      </c>
      <c r="E930">
        <f t="shared" si="100"/>
        <v>0.85291114542103386</v>
      </c>
      <c r="F930">
        <f t="shared" si="101"/>
        <v>-0.76051827521652271</v>
      </c>
      <c r="G930">
        <f t="shared" si="102"/>
        <v>-0.64931652763631797</v>
      </c>
      <c r="H930">
        <f t="shared" si="103"/>
        <v>-2.3677509204472527</v>
      </c>
    </row>
    <row r="931" spans="1:8" x14ac:dyDescent="0.25">
      <c r="A931">
        <v>927</v>
      </c>
      <c r="B931">
        <f t="shared" si="98"/>
        <v>30.9</v>
      </c>
      <c r="C931">
        <f t="shared" si="99"/>
        <v>10.3</v>
      </c>
      <c r="D931">
        <f t="shared" si="104"/>
        <v>-0.4933409949567783</v>
      </c>
      <c r="E931">
        <f t="shared" si="100"/>
        <v>0.86983599758520924</v>
      </c>
      <c r="F931">
        <f t="shared" si="101"/>
        <v>-0.76768580976358247</v>
      </c>
      <c r="G931">
        <f t="shared" si="102"/>
        <v>-0.64082641759499326</v>
      </c>
      <c r="H931">
        <f t="shared" si="103"/>
        <v>-2.3491258232814398</v>
      </c>
    </row>
    <row r="932" spans="1:8" x14ac:dyDescent="0.25">
      <c r="A932">
        <v>928</v>
      </c>
      <c r="B932">
        <f t="shared" si="98"/>
        <v>30.933333333333334</v>
      </c>
      <c r="C932">
        <f t="shared" si="99"/>
        <v>10.311111111111112</v>
      </c>
      <c r="D932">
        <f t="shared" si="104"/>
        <v>-0.4640777778098083</v>
      </c>
      <c r="E932">
        <f t="shared" si="100"/>
        <v>0.88579445479361085</v>
      </c>
      <c r="F932">
        <f t="shared" si="101"/>
        <v>-0.77475856925980335</v>
      </c>
      <c r="G932">
        <f t="shared" si="102"/>
        <v>-0.63225719399505653</v>
      </c>
      <c r="H932">
        <f t="shared" si="103"/>
        <v>-2.3297235133269432</v>
      </c>
    </row>
    <row r="933" spans="1:8" x14ac:dyDescent="0.25">
      <c r="A933">
        <v>929</v>
      </c>
      <c r="B933">
        <f t="shared" si="98"/>
        <v>30.966666666666665</v>
      </c>
      <c r="C933">
        <f t="shared" si="99"/>
        <v>10.322222222222223</v>
      </c>
      <c r="D933">
        <f t="shared" si="104"/>
        <v>-0.43429896643035626</v>
      </c>
      <c r="E933">
        <f t="shared" si="100"/>
        <v>0.90076878706887054</v>
      </c>
      <c r="F933">
        <f t="shared" si="101"/>
        <v>-0.78173568053398412</v>
      </c>
      <c r="G933">
        <f t="shared" si="102"/>
        <v>-0.62360991475446315</v>
      </c>
      <c r="H933">
        <f t="shared" si="103"/>
        <v>-2.3095752848755562</v>
      </c>
    </row>
    <row r="934" spans="1:8" x14ac:dyDescent="0.25">
      <c r="A934">
        <v>930</v>
      </c>
      <c r="B934">
        <f t="shared" si="98"/>
        <v>31</v>
      </c>
      <c r="C934">
        <f t="shared" si="99"/>
        <v>10.333333333333334</v>
      </c>
      <c r="D934">
        <f t="shared" si="104"/>
        <v>-0.40403764532306502</v>
      </c>
      <c r="E934">
        <f t="shared" si="100"/>
        <v>0.91474235780453128</v>
      </c>
      <c r="F934">
        <f t="shared" si="101"/>
        <v>-0.78861628222322422</v>
      </c>
      <c r="G934">
        <f t="shared" si="102"/>
        <v>-0.61488564742756835</v>
      </c>
      <c r="H934">
        <f t="shared" si="103"/>
        <v>-2.2887130334832975</v>
      </c>
    </row>
    <row r="935" spans="1:8" x14ac:dyDescent="0.25">
      <c r="A935">
        <v>931</v>
      </c>
      <c r="B935">
        <f t="shared" si="98"/>
        <v>31.033333333333335</v>
      </c>
      <c r="C935">
        <f t="shared" si="99"/>
        <v>10.344444444444445</v>
      </c>
      <c r="D935">
        <f t="shared" si="104"/>
        <v>-0.37332743506486754</v>
      </c>
      <c r="E935">
        <f t="shared" si="100"/>
        <v>0.92769964224844192</v>
      </c>
      <c r="F935">
        <f t="shared" si="101"/>
        <v>-0.79539952487926435</v>
      </c>
      <c r="G935">
        <f t="shared" si="102"/>
        <v>-0.60608546907333172</v>
      </c>
      <c r="H935">
        <f t="shared" si="103"/>
        <v>-2.2671692193600621</v>
      </c>
    </row>
    <row r="936" spans="1:8" x14ac:dyDescent="0.25">
      <c r="A936">
        <v>932</v>
      </c>
      <c r="B936">
        <f t="shared" si="98"/>
        <v>31.066666666666666</v>
      </c>
      <c r="C936">
        <f t="shared" si="99"/>
        <v>10.355555555555556</v>
      </c>
      <c r="D936">
        <f t="shared" si="104"/>
        <v>-0.34220245495224005</v>
      </c>
      <c r="E936">
        <f t="shared" si="100"/>
        <v>0.9396262447508904</v>
      </c>
      <c r="F936">
        <f t="shared" si="101"/>
        <v>-0.80208457107335507</v>
      </c>
      <c r="G936">
        <f t="shared" si="102"/>
        <v>-0.59721046612234796</v>
      </c>
      <c r="H936">
        <f t="shared" si="103"/>
        <v>-2.2449768301601241</v>
      </c>
    </row>
    <row r="937" spans="1:8" x14ac:dyDescent="0.25">
      <c r="A937">
        <v>933</v>
      </c>
      <c r="B937">
        <f t="shared" si="98"/>
        <v>31.1</v>
      </c>
      <c r="C937">
        <f t="shared" si="99"/>
        <v>10.366666666666667</v>
      </c>
      <c r="D937">
        <f t="shared" si="104"/>
        <v>-0.31069728509437228</v>
      </c>
      <c r="E937">
        <f t="shared" si="100"/>
        <v>0.95050891475829224</v>
      </c>
      <c r="F937">
        <f t="shared" si="101"/>
        <v>-0.80867059549964215</v>
      </c>
      <c r="G937">
        <f t="shared" si="102"/>
        <v>-0.58826173424272132</v>
      </c>
      <c r="H937">
        <f t="shared" si="103"/>
        <v>-2.2221693432150174</v>
      </c>
    </row>
    <row r="938" spans="1:8" x14ac:dyDescent="0.25">
      <c r="A938">
        <v>934</v>
      </c>
      <c r="B938">
        <f t="shared" si="98"/>
        <v>31.133333333333333</v>
      </c>
      <c r="C938">
        <f t="shared" si="99"/>
        <v>10.377777777777778</v>
      </c>
      <c r="D938">
        <f t="shared" si="104"/>
        <v>-0.2788469279944048</v>
      </c>
      <c r="E938">
        <f t="shared" si="100"/>
        <v>0.96033556153465605</v>
      </c>
      <c r="F938">
        <f t="shared" si="101"/>
        <v>-0.81515678507705558</v>
      </c>
      <c r="G938">
        <f t="shared" si="102"/>
        <v>-0.57924037820479934</v>
      </c>
      <c r="H938">
        <f t="shared" si="103"/>
        <v>-2.1987806872509155</v>
      </c>
    </row>
    <row r="939" spans="1:8" x14ac:dyDescent="0.25">
      <c r="A939">
        <v>935</v>
      </c>
      <c r="B939">
        <f t="shared" si="98"/>
        <v>31.166666666666668</v>
      </c>
      <c r="C939">
        <f t="shared" si="99"/>
        <v>10.388888888888889</v>
      </c>
      <c r="D939">
        <f t="shared" si="104"/>
        <v>-0.24668676966133327</v>
      </c>
      <c r="E939">
        <f t="shared" si="100"/>
        <v>0.96909526759450038</v>
      </c>
      <c r="F939">
        <f t="shared" si="101"/>
        <v>-0.8215423390496881</v>
      </c>
      <c r="G939">
        <f t="shared" si="102"/>
        <v>-0.57014751174478284</v>
      </c>
      <c r="H939">
        <f t="shared" si="103"/>
        <v>-2.174845203633101</v>
      </c>
    </row>
    <row r="940" spans="1:8" x14ac:dyDescent="0.25">
      <c r="A940">
        <v>936</v>
      </c>
      <c r="B940">
        <f t="shared" si="98"/>
        <v>31.2</v>
      </c>
      <c r="C940">
        <f t="shared" si="99"/>
        <v>10.4</v>
      </c>
      <c r="D940">
        <f t="shared" si="104"/>
        <v>-0.21425254029588769</v>
      </c>
      <c r="E940">
        <f t="shared" si="100"/>
        <v>0.97677830083226103</v>
      </c>
      <c r="F940">
        <f t="shared" si="101"/>
        <v>-0.82782646908565372</v>
      </c>
      <c r="G940">
        <f t="shared" si="102"/>
        <v>-0.56098425742722879</v>
      </c>
      <c r="H940">
        <f t="shared" si="103"/>
        <v>-2.1503976071808095</v>
      </c>
    </row>
    <row r="941" spans="1:8" x14ac:dyDescent="0.25">
      <c r="A941">
        <v>937</v>
      </c>
      <c r="B941">
        <f t="shared" si="98"/>
        <v>31.233333333333334</v>
      </c>
      <c r="C941">
        <f t="shared" si="99"/>
        <v>10.411111111111111</v>
      </c>
      <c r="D941">
        <f t="shared" si="104"/>
        <v>-0.18158027459395815</v>
      </c>
      <c r="E941">
        <f t="shared" si="100"/>
        <v>0.98337612533474839</v>
      </c>
      <c r="F941">
        <f t="shared" si="101"/>
        <v>-0.83400839937441085</v>
      </c>
      <c r="G941">
        <f t="shared" si="102"/>
        <v>-0.55175174650646386</v>
      </c>
      <c r="H941">
        <f t="shared" si="103"/>
        <v>-2.1254729465960116</v>
      </c>
    </row>
    <row r="942" spans="1:8" x14ac:dyDescent="0.25">
      <c r="A942">
        <v>938</v>
      </c>
      <c r="B942">
        <f t="shared" si="98"/>
        <v>31.266666666666666</v>
      </c>
      <c r="C942">
        <f t="shared" si="99"/>
        <v>10.422222222222222</v>
      </c>
      <c r="D942">
        <f t="shared" si="104"/>
        <v>-0.14870627171177847</v>
      </c>
      <c r="E942">
        <f t="shared" si="100"/>
        <v>0.98888141086461057</v>
      </c>
      <c r="F942">
        <f t="shared" si="101"/>
        <v>-0.84008736672254136</v>
      </c>
      <c r="G942">
        <f t="shared" si="102"/>
        <v>-0.54245111878692465</v>
      </c>
      <c r="H942">
        <f t="shared" si="103"/>
        <v>-2.1001065645503236</v>
      </c>
    </row>
    <row r="943" spans="1:8" x14ac:dyDescent="0.25">
      <c r="A943">
        <v>939</v>
      </c>
      <c r="B943">
        <f t="shared" si="98"/>
        <v>31.3</v>
      </c>
      <c r="C943">
        <f t="shared" si="99"/>
        <v>10.433333333333334</v>
      </c>
      <c r="D943">
        <f t="shared" si="104"/>
        <v>-0.11566705493723693</v>
      </c>
      <c r="E943">
        <f t="shared" si="100"/>
        <v>0.99328804100429313</v>
      </c>
      <c r="F943">
        <f t="shared" si="101"/>
        <v>-0.84606262064797011</v>
      </c>
      <c r="G943">
        <f t="shared" si="102"/>
        <v>-0.53308352248244262</v>
      </c>
      <c r="H943">
        <f t="shared" si="103"/>
        <v>-2.0743340574743985</v>
      </c>
    </row>
    <row r="944" spans="1:8" x14ac:dyDescent="0.25">
      <c r="A944">
        <v>940</v>
      </c>
      <c r="B944">
        <f t="shared" si="98"/>
        <v>31.333333333333332</v>
      </c>
      <c r="C944">
        <f t="shared" si="99"/>
        <v>10.444444444444445</v>
      </c>
      <c r="D944">
        <f t="shared" si="104"/>
        <v>-8.249933111223072E-2</v>
      </c>
      <c r="E944">
        <f t="shared" si="100"/>
        <v>0.99659111995142446</v>
      </c>
      <c r="F944">
        <f t="shared" si="101"/>
        <v>-0.85193342347261669</v>
      </c>
      <c r="G944">
        <f t="shared" si="102"/>
        <v>-0.52365011407449069</v>
      </c>
      <c r="H944">
        <f t="shared" si="103"/>
        <v>-2.0481912350947091</v>
      </c>
    </row>
    <row r="945" spans="1:8" x14ac:dyDescent="0.25">
      <c r="A945">
        <v>941</v>
      </c>
      <c r="B945">
        <f t="shared" si="98"/>
        <v>31.366666666666667</v>
      </c>
      <c r="C945">
        <f t="shared" si="99"/>
        <v>10.455555555555556</v>
      </c>
      <c r="D945">
        <f t="shared" si="104"/>
        <v>-4.9239949851034082E-2</v>
      </c>
      <c r="E945">
        <f t="shared" si="100"/>
        <v>0.99878697795809679</v>
      </c>
      <c r="F945">
        <f t="shared" si="101"/>
        <v>-0.85769905041346561</v>
      </c>
      <c r="G945">
        <f t="shared" si="102"/>
        <v>-0.51415205816940912</v>
      </c>
      <c r="H945">
        <f t="shared" si="103"/>
        <v>-2.02171407976267</v>
      </c>
    </row>
    <row r="946" spans="1:8" x14ac:dyDescent="0.25">
      <c r="A946">
        <v>942</v>
      </c>
      <c r="B946">
        <f t="shared" si="98"/>
        <v>31.4</v>
      </c>
      <c r="C946">
        <f t="shared" si="99"/>
        <v>10.466666666666667</v>
      </c>
      <c r="D946">
        <f t="shared" si="104"/>
        <v>-1.5925862600101801E-2</v>
      </c>
      <c r="E946">
        <f t="shared" si="100"/>
        <v>0.99987317540798282</v>
      </c>
      <c r="F946">
        <f t="shared" si="101"/>
        <v>-0.8633587896720446</v>
      </c>
      <c r="G946">
        <f t="shared" si="102"/>
        <v>-0.50459052735462862</v>
      </c>
      <c r="H946">
        <f t="shared" si="103"/>
        <v>-1.9949387056215053</v>
      </c>
    </row>
    <row r="947" spans="1:8" x14ac:dyDescent="0.25">
      <c r="A947">
        <v>943</v>
      </c>
      <c r="B947">
        <f t="shared" si="98"/>
        <v>31.433333333333334</v>
      </c>
      <c r="C947">
        <f t="shared" si="99"/>
        <v>10.477777777777778</v>
      </c>
      <c r="D947">
        <f t="shared" si="104"/>
        <v>1.7405918415320486E-2</v>
      </c>
      <c r="E947">
        <f t="shared" si="100"/>
        <v>0.99984850552677185</v>
      </c>
      <c r="F947">
        <f t="shared" si="101"/>
        <v>-0.86891194252230064</v>
      </c>
      <c r="G947">
        <f t="shared" si="102"/>
        <v>-0.49496670205390803</v>
      </c>
      <c r="H947">
        <f t="shared" si="103"/>
        <v>-1.9679013176562348</v>
      </c>
    </row>
    <row r="948" spans="1:8" x14ac:dyDescent="0.25">
      <c r="A948">
        <v>944</v>
      </c>
      <c r="B948">
        <f t="shared" si="98"/>
        <v>31.466666666666665</v>
      </c>
      <c r="C948">
        <f t="shared" si="99"/>
        <v>10.488888888888889</v>
      </c>
      <c r="D948">
        <f t="shared" si="104"/>
        <v>5.0718361312054892E-2</v>
      </c>
      <c r="E948">
        <f t="shared" si="100"/>
        <v>0.99871299572290528</v>
      </c>
      <c r="F948">
        <f t="shared" si="101"/>
        <v>-0.87435782339686086</v>
      </c>
      <c r="G948">
        <f t="shared" si="102"/>
        <v>-0.48528177038160408</v>
      </c>
      <c r="H948">
        <f t="shared" si="103"/>
        <v>-1.9406381706724687</v>
      </c>
    </row>
    <row r="949" spans="1:8" x14ac:dyDescent="0.25">
      <c r="A949">
        <v>945</v>
      </c>
      <c r="B949">
        <f t="shared" si="98"/>
        <v>31.5</v>
      </c>
      <c r="C949">
        <f t="shared" si="99"/>
        <v>10.5</v>
      </c>
      <c r="D949">
        <f t="shared" si="104"/>
        <v>8.397445569174683E-2</v>
      </c>
      <c r="E949">
        <f t="shared" si="100"/>
        <v>0.99646790755712489</v>
      </c>
      <c r="F949">
        <f t="shared" si="101"/>
        <v>-0.87969575997167004</v>
      </c>
      <c r="G949">
        <f t="shared" si="102"/>
        <v>-0.47553692799599251</v>
      </c>
      <c r="H949">
        <f t="shared" si="103"/>
        <v>-1.9131855282495895</v>
      </c>
    </row>
    <row r="950" spans="1:8" x14ac:dyDescent="0.25">
      <c r="A950">
        <v>946</v>
      </c>
      <c r="B950">
        <f t="shared" si="98"/>
        <v>31.533333333333335</v>
      </c>
      <c r="C950">
        <f t="shared" si="99"/>
        <v>10.511111111111111</v>
      </c>
      <c r="D950">
        <f t="shared" si="104"/>
        <v>0.11713725375969747</v>
      </c>
      <c r="E950">
        <f t="shared" si="100"/>
        <v>0.99311573534086961</v>
      </c>
      <c r="F950">
        <f t="shared" si="101"/>
        <v>-0.88492509324899282</v>
      </c>
      <c r="G950">
        <f t="shared" si="102"/>
        <v>-0.46573337795165742</v>
      </c>
      <c r="H950">
        <f t="shared" si="103"/>
        <v>-1.8855796217141167</v>
      </c>
    </row>
    <row r="951" spans="1:8" x14ac:dyDescent="0.25">
      <c r="A951">
        <v>947</v>
      </c>
      <c r="B951">
        <f t="shared" si="98"/>
        <v>31.566666666666666</v>
      </c>
      <c r="C951">
        <f t="shared" si="99"/>
        <v>10.522222222222222</v>
      </c>
      <c r="D951">
        <f t="shared" si="104"/>
        <v>0.15016991137417859</v>
      </c>
      <c r="E951">
        <f t="shared" si="100"/>
        <v>0.98866020336507499</v>
      </c>
      <c r="F951">
        <f t="shared" si="101"/>
        <v>-0.89004517763877</v>
      </c>
      <c r="G951">
        <f t="shared" si="102"/>
        <v>-0.45587233055096732</v>
      </c>
      <c r="H951">
        <f t="shared" si="103"/>
        <v>-1.8578566091788451</v>
      </c>
    </row>
    <row r="952" spans="1:8" x14ac:dyDescent="0.25">
      <c r="A952">
        <v>948</v>
      </c>
      <c r="B952">
        <f t="shared" si="98"/>
        <v>31.6</v>
      </c>
      <c r="C952">
        <f t="shared" si="99"/>
        <v>10.533333333333333</v>
      </c>
      <c r="D952">
        <f t="shared" si="104"/>
        <v>0.18303572898058801</v>
      </c>
      <c r="E952">
        <f t="shared" si="100"/>
        <v>0.98310626176245297</v>
      </c>
      <c r="F952">
        <f t="shared" si="101"/>
        <v>-0.89505538103832083</v>
      </c>
      <c r="G952">
        <f t="shared" si="102"/>
        <v>-0.44595500319465675</v>
      </c>
      <c r="H952">
        <f t="shared" si="103"/>
        <v>-1.830052534693382</v>
      </c>
    </row>
    <row r="953" spans="1:8" x14ac:dyDescent="0.25">
      <c r="A953">
        <v>949</v>
      </c>
      <c r="B953">
        <f t="shared" si="98"/>
        <v>31.633333333333333</v>
      </c>
      <c r="C953">
        <f t="shared" si="99"/>
        <v>10.544444444444444</v>
      </c>
      <c r="D953">
        <f t="shared" si="104"/>
        <v>0.21569819238493215</v>
      </c>
      <c r="E953">
        <f t="shared" si="100"/>
        <v>0.97646008100785808</v>
      </c>
      <c r="F953">
        <f t="shared" si="101"/>
        <v>-0.89995508491037945</v>
      </c>
      <c r="G953">
        <f t="shared" si="102"/>
        <v>-0.43598262023153145</v>
      </c>
      <c r="H953">
        <f t="shared" si="103"/>
        <v>-1.8022032875515925</v>
      </c>
    </row>
    <row r="954" spans="1:8" x14ac:dyDescent="0.25">
      <c r="A954">
        <v>950</v>
      </c>
      <c r="B954">
        <f t="shared" si="98"/>
        <v>31.666666666666668</v>
      </c>
      <c r="C954">
        <f t="shared" si="99"/>
        <v>10.555555555555555</v>
      </c>
      <c r="D954">
        <f t="shared" si="104"/>
        <v>0.24812101332142444</v>
      </c>
      <c r="E954">
        <f t="shared" si="100"/>
        <v>0.96872904506283364</v>
      </c>
      <c r="F954">
        <f t="shared" si="101"/>
        <v>-0.90474368435945629</v>
      </c>
      <c r="G954">
        <f t="shared" si="102"/>
        <v>-0.42595641280731583</v>
      </c>
      <c r="H954">
        <f t="shared" si="103"/>
        <v>-1.774344561801146</v>
      </c>
    </row>
    <row r="955" spans="1:8" x14ac:dyDescent="0.25">
      <c r="A955">
        <v>951</v>
      </c>
      <c r="B955">
        <f t="shared" si="98"/>
        <v>31.7</v>
      </c>
      <c r="C955">
        <f t="shared" si="99"/>
        <v>10.566666666666666</v>
      </c>
      <c r="D955">
        <f t="shared" si="104"/>
        <v>0.28026816976901953</v>
      </c>
      <c r="E955">
        <f t="shared" si="100"/>
        <v>0.95992174317197543</v>
      </c>
      <c r="F955">
        <f t="shared" si="101"/>
        <v>-0.90942058820651661</v>
      </c>
      <c r="G955">
        <f t="shared" si="102"/>
        <v>-0.41587761871266093</v>
      </c>
      <c r="H955">
        <f t="shared" si="103"/>
        <v>-1.7465118160003441</v>
      </c>
    </row>
    <row r="956" spans="1:8" x14ac:dyDescent="0.25">
      <c r="A956">
        <v>952</v>
      </c>
      <c r="B956">
        <f t="shared" si="98"/>
        <v>31.733333333333334</v>
      </c>
      <c r="C956">
        <f t="shared" si="99"/>
        <v>10.577777777777778</v>
      </c>
      <c r="D956">
        <f t="shared" si="104"/>
        <v>0.31210394597220281</v>
      </c>
      <c r="E956">
        <f t="shared" si="100"/>
        <v>0.95004796032020422</v>
      </c>
      <c r="F956">
        <f t="shared" si="101"/>
        <v>-0.91398521906196373</v>
      </c>
      <c r="G956">
        <f t="shared" si="102"/>
        <v>-0.40574748223033269</v>
      </c>
      <c r="H956">
        <f t="shared" si="103"/>
        <v>-1.7187402332668911</v>
      </c>
    </row>
    <row r="957" spans="1:8" x14ac:dyDescent="0.25">
      <c r="A957">
        <v>953</v>
      </c>
      <c r="B957">
        <f t="shared" si="98"/>
        <v>31.766666666666666</v>
      </c>
      <c r="C957">
        <f t="shared" si="99"/>
        <v>10.588888888888889</v>
      </c>
      <c r="D957">
        <f t="shared" si="104"/>
        <v>0.34359297212146167</v>
      </c>
      <c r="E957">
        <f t="shared" si="100"/>
        <v>0.93911866636157348</v>
      </c>
      <c r="F957">
        <f t="shared" si="101"/>
        <v>-0.91843701339692196</v>
      </c>
      <c r="G957">
        <f t="shared" si="102"/>
        <v>-0.39556725398159825</v>
      </c>
      <c r="H957">
        <f t="shared" si="103"/>
        <v>-1.6910646816631814</v>
      </c>
    </row>
    <row r="958" spans="1:8" x14ac:dyDescent="0.25">
      <c r="A958">
        <v>954</v>
      </c>
      <c r="B958">
        <f t="shared" si="98"/>
        <v>31.8</v>
      </c>
      <c r="C958">
        <f t="shared" si="99"/>
        <v>10.6</v>
      </c>
      <c r="D958">
        <f t="shared" si="104"/>
        <v>0.37470026364946202</v>
      </c>
      <c r="E958">
        <f t="shared" si="100"/>
        <v>0.9271460038316639</v>
      </c>
      <c r="F958">
        <f t="shared" si="101"/>
        <v>-0.92277542161280657</v>
      </c>
      <c r="G958">
        <f t="shared" si="102"/>
        <v>-0.38533819077182963</v>
      </c>
      <c r="H958">
        <f t="shared" si="103"/>
        <v>-1.6635196749620658</v>
      </c>
    </row>
    <row r="959" spans="1:8" x14ac:dyDescent="0.25">
      <c r="A959">
        <v>955</v>
      </c>
      <c r="B959">
        <f t="shared" si="98"/>
        <v>31.833333333333332</v>
      </c>
      <c r="C959">
        <f t="shared" si="99"/>
        <v>10.611111111111111</v>
      </c>
      <c r="D959">
        <f t="shared" si="104"/>
        <v>0.40539126009916399</v>
      </c>
      <c r="E959">
        <f t="shared" si="100"/>
        <v>0.9141432744571345</v>
      </c>
      <c r="F959">
        <f t="shared" si="101"/>
        <v>-0.92699990810917554</v>
      </c>
      <c r="G959">
        <f t="shared" si="102"/>
        <v>-0.37506155543534458</v>
      </c>
      <c r="H959">
        <f t="shared" si="103"/>
        <v>-1.6361393338368593</v>
      </c>
    </row>
    <row r="960" spans="1:8" x14ac:dyDescent="0.25">
      <c r="A960">
        <v>956</v>
      </c>
      <c r="B960">
        <f t="shared" si="98"/>
        <v>31.866666666666667</v>
      </c>
      <c r="C960">
        <f t="shared" si="99"/>
        <v>10.622222222222222</v>
      </c>
      <c r="D960">
        <f t="shared" si="104"/>
        <v>0.4356318635208008</v>
      </c>
      <c r="E960">
        <f t="shared" si="100"/>
        <v>0.90012492437738578</v>
      </c>
      <c r="F960">
        <f t="shared" si="101"/>
        <v>-0.93110995134985164</v>
      </c>
      <c r="G960">
        <f t="shared" si="102"/>
        <v>-0.3647386166795023</v>
      </c>
      <c r="H960">
        <f t="shared" si="103"/>
        <v>-1.6089573475186536</v>
      </c>
    </row>
    <row r="961" spans="1:8" x14ac:dyDescent="0.25">
      <c r="A961">
        <v>957</v>
      </c>
      <c r="B961">
        <f t="shared" si="98"/>
        <v>31.9</v>
      </c>
      <c r="C961">
        <f t="shared" si="99"/>
        <v>10.633333333333333</v>
      </c>
      <c r="D961">
        <f t="shared" si="104"/>
        <v>0.46538847635495545</v>
      </c>
      <c r="E961">
        <f t="shared" si="100"/>
        <v>0.88510652809478985</v>
      </c>
      <c r="F961">
        <f t="shared" si="101"/>
        <v>-0.93510504392730931</v>
      </c>
      <c r="G961">
        <f t="shared" si="102"/>
        <v>-0.35437064892807485</v>
      </c>
      <c r="H961">
        <f t="shared" si="103"/>
        <v>-1.5820069359637006</v>
      </c>
    </row>
    <row r="962" spans="1:8" x14ac:dyDescent="0.25">
      <c r="A962">
        <v>958</v>
      </c>
      <c r="B962">
        <f t="shared" si="98"/>
        <v>31.933333333333334</v>
      </c>
      <c r="C962">
        <f t="shared" si="99"/>
        <v>10.644444444444444</v>
      </c>
      <c r="D962">
        <f t="shared" si="104"/>
        <v>0.49462803875975181</v>
      </c>
      <c r="E962">
        <f t="shared" si="100"/>
        <v>0.86910477117127916</v>
      </c>
      <c r="F962">
        <f t="shared" si="101"/>
        <v>-0.93898469262531703</v>
      </c>
      <c r="G962">
        <f t="shared" si="102"/>
        <v>-0.34395893216391232</v>
      </c>
      <c r="H962">
        <f t="shared" si="103"/>
        <v>-1.5553208125728386</v>
      </c>
    </row>
    <row r="963" spans="1:8" x14ac:dyDescent="0.25">
      <c r="A963">
        <v>959</v>
      </c>
      <c r="B963">
        <f t="shared" si="98"/>
        <v>31.966666666666665</v>
      </c>
      <c r="C963">
        <f t="shared" si="99"/>
        <v>10.655555555555555</v>
      </c>
      <c r="D963">
        <f t="shared" si="104"/>
        <v>0.52331806534058567</v>
      </c>
      <c r="E963">
        <f t="shared" si="100"/>
        <v>0.85213743169056155</v>
      </c>
      <c r="F963">
        <f t="shared" si="101"/>
        <v>-0.94274841847982749</v>
      </c>
      <c r="G963">
        <f t="shared" si="102"/>
        <v>-0.33350475177092176</v>
      </c>
      <c r="H963">
        <f t="shared" si="103"/>
        <v>-1.52893114750453</v>
      </c>
    </row>
    <row r="964" spans="1:8" x14ac:dyDescent="0.25">
      <c r="A964">
        <v>960</v>
      </c>
      <c r="B964">
        <f t="shared" ref="B964:B1027" si="105">A964/30</f>
        <v>32</v>
      </c>
      <c r="C964">
        <f t="shared" ref="C964:C1027" si="106">A964/90</f>
        <v>10.666666666666666</v>
      </c>
      <c r="D964">
        <f t="shared" si="104"/>
        <v>0.55142668124169059</v>
      </c>
      <c r="E964">
        <f t="shared" ref="E964:E1027" si="107">COS(B964)</f>
        <v>0.83422336050651025</v>
      </c>
      <c r="F964">
        <f t="shared" ref="F964:F1027" si="108">SIN(C964)</f>
        <v>-0.94639575683810795</v>
      </c>
      <c r="G964">
        <f t="shared" ref="G964:G1027" si="109">COS(C964)</f>
        <v>-0.3230093983753799</v>
      </c>
      <c r="H964">
        <f t="shared" ref="H964:H1027" si="110">SUMPRODUCT($D$2:$G$2,D964:G964)</f>
        <v>-1.5028695316222151</v>
      </c>
    </row>
    <row r="965" spans="1:8" x14ac:dyDescent="0.25">
      <c r="A965">
        <v>961</v>
      </c>
      <c r="B965">
        <f t="shared" si="105"/>
        <v>32.033333333333331</v>
      </c>
      <c r="C965">
        <f t="shared" si="106"/>
        <v>10.677777777777777</v>
      </c>
      <c r="D965">
        <f t="shared" ref="D965:D1028" si="111">SIN(B965)</f>
        <v>0.57892265755934069</v>
      </c>
      <c r="E965">
        <f t="shared" si="107"/>
        <v>0.81538246029972361</v>
      </c>
      <c r="F965">
        <f t="shared" si="108"/>
        <v>-0.94992625741610492</v>
      </c>
      <c r="G965">
        <f t="shared" si="109"/>
        <v>-0.31247416768659758</v>
      </c>
      <c r="H965">
        <f t="shared" si="110"/>
        <v>-1.4771669411161679</v>
      </c>
    </row>
    <row r="966" spans="1:8" x14ac:dyDescent="0.25">
      <c r="A966">
        <v>962</v>
      </c>
      <c r="B966">
        <f t="shared" si="105"/>
        <v>32.06666666666667</v>
      </c>
      <c r="C966">
        <f t="shared" si="106"/>
        <v>10.688888888888888</v>
      </c>
      <c r="D966">
        <f t="shared" si="111"/>
        <v>0.6057754460374466</v>
      </c>
      <c r="E966">
        <f t="shared" si="107"/>
        <v>0.79563566346546621</v>
      </c>
      <c r="F966">
        <f t="shared" si="108"/>
        <v>-0.95333948435403371</v>
      </c>
      <c r="G966">
        <f t="shared" si="109"/>
        <v>-0.30190036033695794</v>
      </c>
      <c r="H966">
        <f t="shared" si="110"/>
        <v>-1.4518537028390999</v>
      </c>
    </row>
    <row r="967" spans="1:8" x14ac:dyDescent="0.25">
      <c r="A967">
        <v>963</v>
      </c>
      <c r="B967">
        <f t="shared" si="105"/>
        <v>32.1</v>
      </c>
      <c r="C967">
        <f t="shared" si="106"/>
        <v>10.7</v>
      </c>
      <c r="D967">
        <f t="shared" si="111"/>
        <v>0.63195521300688495</v>
      </c>
      <c r="E967">
        <f t="shared" si="107"/>
        <v>0.77500490885762952</v>
      </c>
      <c r="F967">
        <f t="shared" si="108"/>
        <v>-0.95663501627018788</v>
      </c>
      <c r="G967">
        <f t="shared" si="109"/>
        <v>-0.29128928172134549</v>
      </c>
      <c r="H967">
        <f t="shared" si="110"/>
        <v>-1.4269594603941638</v>
      </c>
    </row>
    <row r="968" spans="1:8" x14ac:dyDescent="0.25">
      <c r="A968">
        <v>964</v>
      </c>
      <c r="B968">
        <f t="shared" si="105"/>
        <v>32.133333333333333</v>
      </c>
      <c r="C968">
        <f t="shared" si="106"/>
        <v>10.71111111111111</v>
      </c>
      <c r="D968">
        <f t="shared" si="111"/>
        <v>0.65743287253098726</v>
      </c>
      <c r="E968">
        <f t="shared" si="107"/>
        <v>0.75351311741445792</v>
      </c>
      <c r="F968">
        <f t="shared" si="108"/>
        <v>-0.95981244631296092</v>
      </c>
      <c r="G968">
        <f t="shared" si="109"/>
        <v>-0.28064224183598863</v>
      </c>
      <c r="H968">
        <f t="shared" si="110"/>
        <v>-1.4025131410129288</v>
      </c>
    </row>
    <row r="969" spans="1:8" x14ac:dyDescent="0.25">
      <c r="A969">
        <v>965</v>
      </c>
      <c r="B969">
        <f t="shared" si="105"/>
        <v>32.166666666666664</v>
      </c>
      <c r="C969">
        <f t="shared" si="106"/>
        <v>10.722222222222221</v>
      </c>
      <c r="D969">
        <f t="shared" si="111"/>
        <v>0.68218011872023265</v>
      </c>
      <c r="E969">
        <f t="shared" si="107"/>
        <v>0.73118416669321373</v>
      </c>
      <c r="F969">
        <f t="shared" si="108"/>
        <v>-0.96287138221107471</v>
      </c>
      <c r="G969">
        <f t="shared" si="109"/>
        <v>-0.26996055511673273</v>
      </c>
      <c r="H969">
        <f t="shared" si="110"/>
        <v>-1.378542923260283</v>
      </c>
    </row>
    <row r="970" spans="1:8" x14ac:dyDescent="0.25">
      <c r="A970">
        <v>966</v>
      </c>
      <c r="B970">
        <f t="shared" si="105"/>
        <v>32.200000000000003</v>
      </c>
      <c r="C970">
        <f t="shared" si="106"/>
        <v>10.733333333333333</v>
      </c>
      <c r="D970">
        <f t="shared" si="111"/>
        <v>0.7061694571803343</v>
      </c>
      <c r="E970">
        <f t="shared" si="107"/>
        <v>0.7080428643420057</v>
      </c>
      <c r="F970">
        <f t="shared" si="108"/>
        <v>-0.96581144632200733</v>
      </c>
      <c r="G970">
        <f t="shared" si="109"/>
        <v>-0.25924554027676616</v>
      </c>
      <c r="H970">
        <f t="shared" si="110"/>
        <v>-1.3550762056020633</v>
      </c>
    </row>
    <row r="971" spans="1:8" x14ac:dyDescent="0.25">
      <c r="A971">
        <v>967</v>
      </c>
      <c r="B971">
        <f t="shared" si="105"/>
        <v>32.233333333333334</v>
      </c>
      <c r="C971">
        <f t="shared" si="106"/>
        <v>10.744444444444444</v>
      </c>
      <c r="D971">
        <f t="shared" si="111"/>
        <v>0.72937423555871861</v>
      </c>
      <c r="E971">
        <f t="shared" si="107"/>
        <v>0.68411492053830758</v>
      </c>
      <c r="F971">
        <f t="shared" si="108"/>
        <v>-0.9686322756786151</v>
      </c>
      <c r="G971">
        <f t="shared" si="109"/>
        <v>-0.24849852014381785</v>
      </c>
      <c r="H971">
        <f t="shared" si="110"/>
        <v>-1.3321395758704206</v>
      </c>
    </row>
    <row r="972" spans="1:8" x14ac:dyDescent="0.25">
      <c r="A972">
        <v>968</v>
      </c>
      <c r="B972">
        <f t="shared" si="105"/>
        <v>32.266666666666666</v>
      </c>
      <c r="C972">
        <f t="shared" si="106"/>
        <v>10.755555555555556</v>
      </c>
      <c r="D972">
        <f t="shared" si="111"/>
        <v>0.75176867315553797</v>
      </c>
      <c r="E972">
        <f t="shared" si="107"/>
        <v>0.65942691942470921</v>
      </c>
      <c r="F972">
        <f t="shared" si="108"/>
        <v>-0.97133352203394341</v>
      </c>
      <c r="G972">
        <f t="shared" si="109"/>
        <v>-0.23772082149684493</v>
      </c>
      <c r="H972">
        <f t="shared" si="110"/>
        <v>-1.3097587816607712</v>
      </c>
    </row>
    <row r="973" spans="1:8" x14ac:dyDescent="0.25">
      <c r="A973">
        <v>969</v>
      </c>
      <c r="B973">
        <f t="shared" si="105"/>
        <v>32.299999999999997</v>
      </c>
      <c r="C973">
        <f t="shared" si="106"/>
        <v>10.766666666666667</v>
      </c>
      <c r="D973">
        <f t="shared" si="111"/>
        <v>0.77332788956622067</v>
      </c>
      <c r="E973">
        <f t="shared" si="107"/>
        <v>0.63400628957373539</v>
      </c>
      <c r="F973">
        <f t="shared" si="108"/>
        <v>-0.973914851904218</v>
      </c>
      <c r="G973">
        <f t="shared" si="109"/>
        <v>-0.22691377490224168</v>
      </c>
      <c r="H973">
        <f t="shared" si="110"/>
        <v>-1.287958701693336</v>
      </c>
    </row>
    <row r="974" spans="1:8" x14ac:dyDescent="0.25">
      <c r="A974">
        <v>970</v>
      </c>
      <c r="B974">
        <f t="shared" si="105"/>
        <v>32.333333333333336</v>
      </c>
      <c r="C974">
        <f t="shared" si="106"/>
        <v>10.777777777777779</v>
      </c>
      <c r="D974">
        <f t="shared" si="111"/>
        <v>0.79402793232381441</v>
      </c>
      <c r="E974">
        <f t="shared" si="107"/>
        <v>0.60788127351446519</v>
      </c>
      <c r="F974">
        <f t="shared" si="108"/>
        <v>-0.97637594661001781</v>
      </c>
      <c r="G974">
        <f t="shared" si="109"/>
        <v>-0.21607871454956337</v>
      </c>
      <c r="H974">
        <f t="shared" si="110"/>
        <v>-1.266763318171003</v>
      </c>
    </row>
    <row r="975" spans="1:8" x14ac:dyDescent="0.25">
      <c r="A975">
        <v>971</v>
      </c>
      <c r="B975">
        <f t="shared" si="105"/>
        <v>32.366666666666667</v>
      </c>
      <c r="C975">
        <f t="shared" si="106"/>
        <v>10.78888888888889</v>
      </c>
      <c r="D975">
        <f t="shared" si="111"/>
        <v>0.81384580351035718</v>
      </c>
      <c r="E975">
        <f t="shared" si="107"/>
        <v>0.58108089635487159</v>
      </c>
      <c r="F975">
        <f t="shared" si="108"/>
        <v>-0.97871650231561624</v>
      </c>
      <c r="G975">
        <f t="shared" si="109"/>
        <v>-0.20521697808682005</v>
      </c>
      <c r="H975">
        <f t="shared" si="110"/>
        <v>-1.2461956901642852</v>
      </c>
    </row>
    <row r="976" spans="1:8" x14ac:dyDescent="0.25">
      <c r="A976">
        <v>972</v>
      </c>
      <c r="B976">
        <f t="shared" si="105"/>
        <v>32.4</v>
      </c>
      <c r="C976">
        <f t="shared" si="106"/>
        <v>10.8</v>
      </c>
      <c r="D976">
        <f t="shared" si="111"/>
        <v>0.83275948530777977</v>
      </c>
      <c r="E976">
        <f t="shared" si="107"/>
        <v>0.55363493353465498</v>
      </c>
      <c r="F976">
        <f t="shared" si="108"/>
        <v>-0.98093623006649155</v>
      </c>
      <c r="G976">
        <f t="shared" si="109"/>
        <v>-0.19432990645533479</v>
      </c>
      <c r="H976">
        <f t="shared" si="110"/>
        <v>-1.2262779280528708</v>
      </c>
    </row>
    <row r="977" spans="1:8" x14ac:dyDescent="0.25">
      <c r="A977">
        <v>973</v>
      </c>
      <c r="B977">
        <f t="shared" si="105"/>
        <v>32.43333333333333</v>
      </c>
      <c r="C977">
        <f t="shared" si="106"/>
        <v>10.811111111111112</v>
      </c>
      <c r="D977">
        <f t="shared" si="111"/>
        <v>0.85074796445986478</v>
      </c>
      <c r="E977">
        <f t="shared" si="107"/>
        <v>0.5255738777445057</v>
      </c>
      <c r="F977">
        <f t="shared" si="108"/>
        <v>-0.98303485582500005</v>
      </c>
      <c r="G977">
        <f t="shared" si="109"/>
        <v>-0.18341884372419712</v>
      </c>
      <c r="H977">
        <f t="shared" si="110"/>
        <v>-1.207031169052234</v>
      </c>
    </row>
    <row r="978" spans="1:8" x14ac:dyDescent="0.25">
      <c r="A978">
        <v>974</v>
      </c>
      <c r="B978">
        <f t="shared" si="105"/>
        <v>32.466666666666669</v>
      </c>
      <c r="C978">
        <f t="shared" si="106"/>
        <v>10.822222222222223</v>
      </c>
      <c r="D978">
        <f t="shared" si="111"/>
        <v>0.86779125561815618</v>
      </c>
      <c r="E978">
        <f t="shared" si="107"/>
        <v>0.49692890504846265</v>
      </c>
      <c r="F978">
        <f t="shared" si="108"/>
        <v>-0.98501212050420739</v>
      </c>
      <c r="G978">
        <f t="shared" si="109"/>
        <v>-0.17248513692433018</v>
      </c>
      <c r="H978">
        <f t="shared" si="110"/>
        <v>-1.1884755538524236</v>
      </c>
    </row>
    <row r="979" spans="1:8" x14ac:dyDescent="0.25">
      <c r="A979">
        <v>975</v>
      </c>
      <c r="B979">
        <f t="shared" si="105"/>
        <v>32.5</v>
      </c>
      <c r="C979">
        <f t="shared" si="106"/>
        <v>10.833333333333334</v>
      </c>
      <c r="D979">
        <f t="shared" si="111"/>
        <v>0.88387042354583067</v>
      </c>
      <c r="E979">
        <f t="shared" si="107"/>
        <v>0.46773184024707359</v>
      </c>
      <c r="F979">
        <f t="shared" si="108"/>
        <v>-0.98686777999987441</v>
      </c>
      <c r="G979">
        <f t="shared" si="109"/>
        <v>-0.16153013588219248</v>
      </c>
      <c r="H979">
        <f t="shared" si="110"/>
        <v>-1.1706302043950143</v>
      </c>
    </row>
    <row r="980" spans="1:8" x14ac:dyDescent="0.25">
      <c r="A980">
        <v>976</v>
      </c>
      <c r="B980">
        <f t="shared" si="105"/>
        <v>32.533333333333331</v>
      </c>
      <c r="C980">
        <f t="shared" si="106"/>
        <v>10.844444444444445</v>
      </c>
      <c r="D980">
        <f t="shared" si="111"/>
        <v>0.89896760415492427</v>
      </c>
      <c r="E980">
        <f t="shared" si="107"/>
        <v>0.43801512151974314</v>
      </c>
      <c r="F980">
        <f t="shared" si="108"/>
        <v>-0.98860160522059315</v>
      </c>
      <c r="G980">
        <f t="shared" si="109"/>
        <v>-0.15055519305313425</v>
      </c>
      <c r="H980">
        <f t="shared" si="110"/>
        <v>-1.153513202812829</v>
      </c>
    </row>
    <row r="981" spans="1:8" x14ac:dyDescent="0.25">
      <c r="A981">
        <v>977</v>
      </c>
      <c r="B981">
        <f t="shared" si="105"/>
        <v>32.56666666666667</v>
      </c>
      <c r="C981">
        <f t="shared" si="106"/>
        <v>10.855555555555556</v>
      </c>
      <c r="D981">
        <f t="shared" si="111"/>
        <v>0.91306602435346917</v>
      </c>
      <c r="E981">
        <f t="shared" si="107"/>
        <v>0.40781176438566608</v>
      </c>
      <c r="F981">
        <f t="shared" si="108"/>
        <v>-0.99021338211606946</v>
      </c>
      <c r="G981">
        <f t="shared" si="109"/>
        <v>-0.13956166335442938</v>
      </c>
      <c r="H981">
        <f t="shared" si="110"/>
        <v>-1.1371415715558844</v>
      </c>
    </row>
    <row r="982" spans="1:8" x14ac:dyDescent="0.25">
      <c r="A982">
        <v>978</v>
      </c>
      <c r="B982">
        <f t="shared" si="105"/>
        <v>32.6</v>
      </c>
      <c r="C982">
        <f t="shared" si="106"/>
        <v>10.866666666666667</v>
      </c>
      <c r="D982">
        <f t="shared" si="111"/>
        <v>0.92615002068052854</v>
      </c>
      <c r="E982">
        <f t="shared" si="107"/>
        <v>0.37715532502333365</v>
      </c>
      <c r="F982">
        <f t="shared" si="108"/>
        <v>-0.99170291170354852</v>
      </c>
      <c r="G982">
        <f t="shared" si="109"/>
        <v>-0.12855090399800342</v>
      </c>
      <c r="H982">
        <f t="shared" si="110"/>
        <v>-1.12153125472557</v>
      </c>
    </row>
    <row r="983" spans="1:8" x14ac:dyDescent="0.25">
      <c r="A983">
        <v>979</v>
      </c>
      <c r="B983">
        <f t="shared" si="105"/>
        <v>32.633333333333333</v>
      </c>
      <c r="C983">
        <f t="shared" si="106"/>
        <v>10.877777777777778</v>
      </c>
      <c r="D983">
        <f t="shared" si="111"/>
        <v>0.93820505670844923</v>
      </c>
      <c r="E983">
        <f t="shared" si="107"/>
        <v>0.34607986298930427</v>
      </c>
      <c r="F983">
        <f t="shared" si="108"/>
        <v>-0.99307001009238061</v>
      </c>
      <c r="G983">
        <f t="shared" si="109"/>
        <v>-0.11752427432287832</v>
      </c>
      <c r="H983">
        <f t="shared" si="110"/>
        <v>-1.1066971006377511</v>
      </c>
    </row>
    <row r="984" spans="1:8" x14ac:dyDescent="0.25">
      <c r="A984">
        <v>980</v>
      </c>
      <c r="B984">
        <f t="shared" si="105"/>
        <v>32.666666666666664</v>
      </c>
      <c r="C984">
        <f t="shared" si="106"/>
        <v>10.888888888888889</v>
      </c>
      <c r="D984">
        <f t="shared" si="111"/>
        <v>0.94921773919293972</v>
      </c>
      <c r="E984">
        <f t="shared" si="107"/>
        <v>0.31461990337778117</v>
      </c>
      <c r="F984">
        <f t="shared" si="108"/>
        <v>-0.9943145085067232</v>
      </c>
      <c r="G984">
        <f t="shared" si="109"/>
        <v>-0.10648313562735438</v>
      </c>
      <c r="H984">
        <f t="shared" si="110"/>
        <v>-1.092652845634184</v>
      </c>
    </row>
    <row r="985" spans="1:8" x14ac:dyDescent="0.25">
      <c r="A985">
        <v>981</v>
      </c>
      <c r="B985">
        <f t="shared" si="105"/>
        <v>32.700000000000003</v>
      </c>
      <c r="C985">
        <f t="shared" si="106"/>
        <v>10.9</v>
      </c>
      <c r="D985">
        <f t="shared" si="111"/>
        <v>0.9591758329530804</v>
      </c>
      <c r="E985">
        <f t="shared" si="107"/>
        <v>0.28281039846293554</v>
      </c>
      <c r="F985">
        <f t="shared" si="108"/>
        <v>-0.99543625330637742</v>
      </c>
      <c r="G985">
        <f t="shared" si="109"/>
        <v>-9.5428851000950651E-2</v>
      </c>
      <c r="H985">
        <f t="shared" si="110"/>
        <v>-1.0794110991601498</v>
      </c>
    </row>
    <row r="986" spans="1:8" x14ac:dyDescent="0.25">
      <c r="A986">
        <v>982</v>
      </c>
      <c r="B986">
        <f t="shared" si="105"/>
        <v>32.733333333333334</v>
      </c>
      <c r="C986">
        <f t="shared" si="106"/>
        <v>10.911111111111111</v>
      </c>
      <c r="D986">
        <f t="shared" si="111"/>
        <v>0.96806827446470212</v>
      </c>
      <c r="E986">
        <f t="shared" si="107"/>
        <v>0.25068668886666917</v>
      </c>
      <c r="F986">
        <f t="shared" si="108"/>
        <v>-0.99643510600575569</v>
      </c>
      <c r="G986">
        <f t="shared" si="109"/>
        <v>-8.4362785156123887E-2</v>
      </c>
      <c r="H986">
        <f t="shared" si="110"/>
        <v>-1.066983330124871</v>
      </c>
    </row>
    <row r="987" spans="1:8" x14ac:dyDescent="0.25">
      <c r="A987">
        <v>983</v>
      </c>
      <c r="B987">
        <f t="shared" si="105"/>
        <v>32.766666666666666</v>
      </c>
      <c r="C987">
        <f t="shared" si="106"/>
        <v>10.922222222222222</v>
      </c>
      <c r="D987">
        <f t="shared" si="111"/>
        <v>0.97588518415206482</v>
      </c>
      <c r="E987">
        <f t="shared" si="107"/>
        <v>0.21828446429485188</v>
      </c>
      <c r="F987">
        <f t="shared" si="108"/>
        <v>-0.9973109432909788</v>
      </c>
      <c r="G987">
        <f t="shared" si="109"/>
        <v>-7.3286304259787258E-2</v>
      </c>
      <c r="H987">
        <f t="shared" si="110"/>
        <v>-1.0553798545597863</v>
      </c>
    </row>
    <row r="988" spans="1:8" x14ac:dyDescent="0.25">
      <c r="A988">
        <v>984</v>
      </c>
      <c r="B988">
        <f t="shared" si="105"/>
        <v>32.799999999999997</v>
      </c>
      <c r="C988">
        <f t="shared" si="106"/>
        <v>10.933333333333334</v>
      </c>
      <c r="D988">
        <f t="shared" si="111"/>
        <v>0.98261787736413952</v>
      </c>
      <c r="E988">
        <f t="shared" si="107"/>
        <v>0.18563972388579131</v>
      </c>
      <c r="F988">
        <f t="shared" si="108"/>
        <v>-0.99806365703509903</v>
      </c>
      <c r="G988">
        <f t="shared" si="109"/>
        <v>-6.2200775764649566E-2</v>
      </c>
      <c r="H988">
        <f t="shared" si="110"/>
        <v>-1.0446098245883833</v>
      </c>
    </row>
    <row r="989" spans="1:8" x14ac:dyDescent="0.25">
      <c r="A989">
        <v>985</v>
      </c>
      <c r="B989">
        <f t="shared" si="105"/>
        <v>32.833333333333336</v>
      </c>
      <c r="C989">
        <f t="shared" si="106"/>
        <v>10.944444444444445</v>
      </c>
      <c r="D989">
        <f t="shared" si="111"/>
        <v>0.98825887402332979</v>
      </c>
      <c r="E989">
        <f t="shared" si="107"/>
        <v>0.15278873621488034</v>
      </c>
      <c r="F989">
        <f t="shared" si="108"/>
        <v>-0.99869315431144978</v>
      </c>
      <c r="G989">
        <f t="shared" si="109"/>
        <v>-5.1107568240395633E-2</v>
      </c>
      <c r="H989">
        <f t="shared" si="110"/>
        <v>-1.0346812187197676</v>
      </c>
    </row>
    <row r="990" spans="1:8" x14ac:dyDescent="0.25">
      <c r="A990">
        <v>986</v>
      </c>
      <c r="B990">
        <f t="shared" si="105"/>
        <v>32.866666666666667</v>
      </c>
      <c r="C990">
        <f t="shared" si="106"/>
        <v>10.955555555555556</v>
      </c>
      <c r="D990">
        <f t="shared" si="111"/>
        <v>0.99280190693589554</v>
      </c>
      <c r="E990">
        <f t="shared" si="107"/>
        <v>0.11976799899993898</v>
      </c>
      <c r="F990">
        <f t="shared" si="108"/>
        <v>-0.99919935740511756</v>
      </c>
      <c r="G990">
        <f t="shared" si="109"/>
        <v>-4.0008051204728792E-2</v>
      </c>
      <c r="H990">
        <f t="shared" si="110"/>
        <v>-1.0256008334767039</v>
      </c>
    </row>
    <row r="991" spans="1:8" x14ac:dyDescent="0.25">
      <c r="A991">
        <v>987</v>
      </c>
      <c r="B991">
        <f t="shared" si="105"/>
        <v>32.9</v>
      </c>
      <c r="C991">
        <f t="shared" si="106"/>
        <v>10.966666666666667</v>
      </c>
      <c r="D991">
        <f t="shared" si="111"/>
        <v>0.99624192875486361</v>
      </c>
      <c r="E991">
        <f t="shared" si="107"/>
        <v>8.6614198551907523E-2</v>
      </c>
      <c r="F991">
        <f t="shared" si="108"/>
        <v>-0.99958220382253604</v>
      </c>
      <c r="G991">
        <f t="shared" si="109"/>
        <v>-2.8903594954296404E-2</v>
      </c>
      <c r="H991">
        <f t="shared" si="110"/>
        <v>-1.0173742763673568</v>
      </c>
    </row>
    <row r="992" spans="1:8" x14ac:dyDescent="0.25">
      <c r="A992">
        <v>988</v>
      </c>
      <c r="B992">
        <f t="shared" si="105"/>
        <v>32.93333333333333</v>
      </c>
      <c r="C992">
        <f t="shared" si="106"/>
        <v>10.977777777777778</v>
      </c>
      <c r="D992">
        <f t="shared" si="111"/>
        <v>0.99857511758766704</v>
      </c>
      <c r="E992">
        <f t="shared" si="107"/>
        <v>5.3364169016080806E-2</v>
      </c>
      <c r="F992">
        <f t="shared" si="108"/>
        <v>-0.9998416462992018</v>
      </c>
      <c r="G992">
        <f t="shared" si="109"/>
        <v>-1.7795570395519145E-2</v>
      </c>
      <c r="H992">
        <f t="shared" si="110"/>
        <v>-1.0100059602084961</v>
      </c>
    </row>
    <row r="993" spans="1:8" x14ac:dyDescent="0.25">
      <c r="A993">
        <v>989</v>
      </c>
      <c r="B993">
        <f t="shared" si="105"/>
        <v>32.966666666666669</v>
      </c>
      <c r="C993">
        <f t="shared" si="106"/>
        <v>10.988888888888889</v>
      </c>
      <c r="D993">
        <f t="shared" si="111"/>
        <v>0.99979888124230076</v>
      </c>
      <c r="E993">
        <f t="shared" si="107"/>
        <v>2.0054851449055524E-2</v>
      </c>
      <c r="F993">
        <f t="shared" si="108"/>
        <v>-0.99997765280550888</v>
      </c>
      <c r="G993">
        <f t="shared" si="109"/>
        <v>-6.6853488753450636E-3</v>
      </c>
      <c r="H993">
        <f t="shared" si="110"/>
        <v>-1.0034990988063897</v>
      </c>
    </row>
    <row r="994" spans="1:8" x14ac:dyDescent="0.25">
      <c r="A994">
        <v>990</v>
      </c>
      <c r="B994">
        <f t="shared" si="105"/>
        <v>33</v>
      </c>
      <c r="C994">
        <f t="shared" si="106"/>
        <v>11</v>
      </c>
      <c r="D994">
        <f t="shared" si="111"/>
        <v>0.99991186010726718</v>
      </c>
      <c r="E994">
        <f t="shared" si="107"/>
        <v>-1.3276747223059479E-2</v>
      </c>
      <c r="F994">
        <f t="shared" si="108"/>
        <v>-0.99999020655070348</v>
      </c>
      <c r="G994">
        <f t="shared" si="109"/>
        <v>4.4256979880507854E-3</v>
      </c>
      <c r="H994">
        <f t="shared" si="110"/>
        <v>-0.99785570400011436</v>
      </c>
    </row>
    <row r="995" spans="1:8" x14ac:dyDescent="0.25">
      <c r="A995">
        <v>991</v>
      </c>
      <c r="B995">
        <f t="shared" si="105"/>
        <v>33.033333333333331</v>
      </c>
      <c r="C995">
        <f t="shared" si="106"/>
        <v>11.011111111111111</v>
      </c>
      <c r="D995">
        <f t="shared" si="111"/>
        <v>0.99891392866211726</v>
      </c>
      <c r="E995">
        <f t="shared" si="107"/>
        <v>-4.6593595319685439E-2</v>
      </c>
      <c r="F995">
        <f t="shared" si="108"/>
        <v>-0.99987930598495633</v>
      </c>
      <c r="G995">
        <f t="shared" si="109"/>
        <v>1.5536198474600169E-2</v>
      </c>
      <c r="H995">
        <f t="shared" si="110"/>
        <v>-0.99307658407049548</v>
      </c>
    </row>
    <row r="996" spans="1:8" x14ac:dyDescent="0.25">
      <c r="A996">
        <v>992</v>
      </c>
      <c r="B996">
        <f t="shared" si="105"/>
        <v>33.06666666666667</v>
      </c>
      <c r="C996">
        <f t="shared" si="106"/>
        <v>11.022222222222222</v>
      </c>
      <c r="D996">
        <f t="shared" si="111"/>
        <v>0.9968061956169032</v>
      </c>
      <c r="E996">
        <f t="shared" si="107"/>
        <v>-7.9858677548254389E-2</v>
      </c>
      <c r="F996">
        <f t="shared" si="108"/>
        <v>-0.99964496479955445</v>
      </c>
      <c r="G996">
        <f t="shared" si="109"/>
        <v>2.6644780931688095E-2</v>
      </c>
      <c r="H996">
        <f t="shared" si="110"/>
        <v>-0.98916134351636165</v>
      </c>
    </row>
    <row r="997" spans="1:8" x14ac:dyDescent="0.25">
      <c r="A997">
        <v>993</v>
      </c>
      <c r="B997">
        <f t="shared" si="105"/>
        <v>33.1</v>
      </c>
      <c r="C997">
        <f t="shared" si="106"/>
        <v>11.033333333333333</v>
      </c>
      <c r="D997">
        <f t="shared" si="111"/>
        <v>0.99359100268039491</v>
      </c>
      <c r="E997">
        <f t="shared" si="107"/>
        <v>-0.1130350361284828</v>
      </c>
      <c r="F997">
        <f t="shared" si="108"/>
        <v>-0.99928721192521075</v>
      </c>
      <c r="G997">
        <f t="shared" si="109"/>
        <v>3.7750073943490892E-2</v>
      </c>
      <c r="H997">
        <f t="shared" si="110"/>
        <v>-0.98610838419828117</v>
      </c>
    </row>
    <row r="998" spans="1:8" x14ac:dyDescent="0.25">
      <c r="A998">
        <v>994</v>
      </c>
      <c r="B998">
        <f t="shared" si="105"/>
        <v>33.133333333333333</v>
      </c>
      <c r="C998">
        <f t="shared" si="106"/>
        <v>11.044444444444444</v>
      </c>
      <c r="D998">
        <f t="shared" si="111"/>
        <v>0.98927192195841929</v>
      </c>
      <c r="E998">
        <f t="shared" si="107"/>
        <v>-0.14608581185281228</v>
      </c>
      <c r="F998">
        <f t="shared" si="108"/>
        <v>-0.99880609152849231</v>
      </c>
      <c r="G998">
        <f t="shared" si="109"/>
        <v>4.8850706500285057E-2</v>
      </c>
      <c r="H998">
        <f t="shared" si="110"/>
        <v>-0.98391490784842295</v>
      </c>
    </row>
    <row r="999" spans="1:8" x14ac:dyDescent="0.25">
      <c r="A999">
        <v>995</v>
      </c>
      <c r="B999">
        <f t="shared" si="105"/>
        <v>33.166666666666664</v>
      </c>
      <c r="C999">
        <f t="shared" si="106"/>
        <v>11.055555555555555</v>
      </c>
      <c r="D999">
        <f t="shared" si="111"/>
        <v>0.98385375198522274</v>
      </c>
      <c r="E999">
        <f t="shared" si="107"/>
        <v>-0.17897428503726429</v>
      </c>
      <c r="F999">
        <f t="shared" si="108"/>
        <v>-0.99820166300636803</v>
      </c>
      <c r="G999">
        <f t="shared" si="109"/>
        <v>5.9945308167706012E-2</v>
      </c>
      <c r="H999">
        <f t="shared" si="110"/>
        <v>-0.98257691994366048</v>
      </c>
    </row>
    <row r="1000" spans="1:8" x14ac:dyDescent="0.25">
      <c r="A1000">
        <v>996</v>
      </c>
      <c r="B1000">
        <f t="shared" si="105"/>
        <v>33.200000000000003</v>
      </c>
      <c r="C1000">
        <f t="shared" si="106"/>
        <v>11.066666666666666</v>
      </c>
      <c r="D1000">
        <f t="shared" si="111"/>
        <v>0.97734251239225867</v>
      </c>
      <c r="E1000">
        <f t="shared" si="107"/>
        <v>-0.21166391631732551</v>
      </c>
      <c r="F1000">
        <f t="shared" si="108"/>
        <v>-0.99747400097887529</v>
      </c>
      <c r="G1000">
        <f t="shared" si="109"/>
        <v>7.1032509255935739E-2</v>
      </c>
      <c r="H1000">
        <f t="shared" si="110"/>
        <v>-0.98208923493752387</v>
      </c>
    </row>
    <row r="1001" spans="1:8" x14ac:dyDescent="0.25">
      <c r="A1001">
        <v>997</v>
      </c>
      <c r="B1001">
        <f t="shared" si="105"/>
        <v>33.233333333333334</v>
      </c>
      <c r="C1001">
        <f t="shared" si="106"/>
        <v>11.077777777777778</v>
      </c>
      <c r="D1001">
        <f t="shared" si="111"/>
        <v>0.96974543722033291</v>
      </c>
      <c r="E1001">
        <f t="shared" si="107"/>
        <v>-0.24411838724345489</v>
      </c>
      <c r="F1001">
        <f t="shared" si="108"/>
        <v>-0.99662319527990817</v>
      </c>
      <c r="G1001">
        <f t="shared" si="109"/>
        <v>8.2110940988798564E-2</v>
      </c>
      <c r="H1001">
        <f t="shared" si="110"/>
        <v>-0.98244548284508415</v>
      </c>
    </row>
    <row r="1002" spans="1:8" x14ac:dyDescent="0.25">
      <c r="A1002">
        <v>998</v>
      </c>
      <c r="B1002">
        <f t="shared" si="105"/>
        <v>33.266666666666666</v>
      </c>
      <c r="C1002">
        <f t="shared" si="106"/>
        <v>11.088888888888889</v>
      </c>
      <c r="D1002">
        <f t="shared" si="111"/>
        <v>0.96107096688251648</v>
      </c>
      <c r="E1002">
        <f t="shared" si="107"/>
        <v>-0.27630164063122181</v>
      </c>
      <c r="F1002">
        <f t="shared" si="108"/>
        <v>-0.99564935094612661</v>
      </c>
      <c r="G1002">
        <f t="shared" si="109"/>
        <v>9.3179235672744179E-2</v>
      </c>
      <c r="H1002">
        <f t="shared" si="110"/>
        <v>-0.98363811717336458</v>
      </c>
    </row>
    <row r="1003" spans="1:8" x14ac:dyDescent="0.25">
      <c r="A1003">
        <v>999</v>
      </c>
      <c r="B1003">
        <f t="shared" si="105"/>
        <v>33.299999999999997</v>
      </c>
      <c r="C1003">
        <f t="shared" si="106"/>
        <v>11.1</v>
      </c>
      <c r="D1003">
        <f t="shared" si="111"/>
        <v>0.9513287387867827</v>
      </c>
      <c r="E1003">
        <f t="shared" si="107"/>
        <v>-0.3081779206211071</v>
      </c>
      <c r="F1003">
        <f t="shared" si="108"/>
        <v>-0.99455258820398917</v>
      </c>
      <c r="G1003">
        <f t="shared" si="109"/>
        <v>0.10423602686569687</v>
      </c>
      <c r="H1003">
        <f t="shared" si="110"/>
        <v>-0.98565842418834737</v>
      </c>
    </row>
    <row r="1004" spans="1:8" x14ac:dyDescent="0.25">
      <c r="A1004">
        <v>1000</v>
      </c>
      <c r="B1004">
        <f t="shared" si="105"/>
        <v>33.333333333333336</v>
      </c>
      <c r="C1004">
        <f t="shared" si="106"/>
        <v>11.111111111111111</v>
      </c>
      <c r="D1004">
        <f t="shared" si="111"/>
        <v>0.94052957662876346</v>
      </c>
      <c r="E1004">
        <f t="shared" si="107"/>
        <v>-0.33971181240357107</v>
      </c>
      <c r="F1004">
        <f t="shared" si="108"/>
        <v>-0.99333304245491061</v>
      </c>
      <c r="G1004">
        <f t="shared" si="109"/>
        <v>0.11527994954575044</v>
      </c>
      <c r="H1004">
        <f t="shared" si="110"/>
        <v>-0.98849653350818267</v>
      </c>
    </row>
    <row r="1005" spans="1:8" x14ac:dyDescent="0.25">
      <c r="A1005">
        <v>1001</v>
      </c>
      <c r="B1005">
        <f t="shared" si="105"/>
        <v>33.366666666666667</v>
      </c>
      <c r="C1005">
        <f t="shared" si="106"/>
        <v>11.122222222222222</v>
      </c>
      <c r="D1005">
        <f t="shared" si="111"/>
        <v>0.92868547836654403</v>
      </c>
      <c r="E1005">
        <f t="shared" si="107"/>
        <v>-0.37086828156517149</v>
      </c>
      <c r="F1005">
        <f t="shared" si="108"/>
        <v>-0.99199086425854544</v>
      </c>
      <c r="G1005">
        <f t="shared" si="109"/>
        <v>0.12630964027968761</v>
      </c>
      <c r="H1005">
        <f t="shared" si="110"/>
        <v>-0.99214143001070298</v>
      </c>
    </row>
    <row r="1006" spans="1:8" x14ac:dyDescent="0.25">
      <c r="A1006">
        <v>1002</v>
      </c>
      <c r="B1006">
        <f t="shared" si="105"/>
        <v>33.4</v>
      </c>
      <c r="C1006">
        <f t="shared" si="106"/>
        <v>11.133333333333333</v>
      </c>
      <c r="D1006">
        <f t="shared" si="111"/>
        <v>0.91580960289081903</v>
      </c>
      <c r="E1006">
        <f t="shared" si="107"/>
        <v>-0.40161271301212609</v>
      </c>
      <c r="F1006">
        <f t="shared" si="108"/>
        <v>-0.99052621931420082</v>
      </c>
      <c r="G1006">
        <f t="shared" si="109"/>
        <v>0.13732373739130338</v>
      </c>
      <c r="H1006">
        <f t="shared" si="110"/>
        <v>-0.996580967041931</v>
      </c>
    </row>
    <row r="1007" spans="1:8" x14ac:dyDescent="0.25">
      <c r="A1007">
        <v>1003</v>
      </c>
      <c r="B1007">
        <f t="shared" si="105"/>
        <v>33.43333333333333</v>
      </c>
      <c r="C1007">
        <f t="shared" si="106"/>
        <v>11.144444444444444</v>
      </c>
      <c r="D1007">
        <f t="shared" si="111"/>
        <v>0.90191625540526532</v>
      </c>
      <c r="E1007">
        <f t="shared" si="107"/>
        <v>-0.43191094942793962</v>
      </c>
      <c r="F1007">
        <f t="shared" si="108"/>
        <v>-0.98893928844038015</v>
      </c>
      <c r="G1007">
        <f t="shared" si="109"/>
        <v>0.14832088112951156</v>
      </c>
      <c r="H1007">
        <f t="shared" si="110"/>
        <v>-1.0018018809107392</v>
      </c>
    </row>
    <row r="1008" spans="1:8" x14ac:dyDescent="0.25">
      <c r="A1008">
        <v>1004</v>
      </c>
      <c r="B1008">
        <f t="shared" si="105"/>
        <v>33.466666666666669</v>
      </c>
      <c r="C1008">
        <f t="shared" si="106"/>
        <v>11.155555555555555</v>
      </c>
      <c r="D1008">
        <f t="shared" si="111"/>
        <v>0.88702087153333753</v>
      </c>
      <c r="E1008">
        <f t="shared" si="107"/>
        <v>-0.46172932922247667</v>
      </c>
      <c r="F1008">
        <f t="shared" si="108"/>
        <v>-0.98723026755245935</v>
      </c>
      <c r="G1008">
        <f t="shared" si="109"/>
        <v>0.15929971383621347</v>
      </c>
      <c r="H1008">
        <f t="shared" si="110"/>
        <v>-1.0077898066534743</v>
      </c>
    </row>
    <row r="1009" spans="1:8" x14ac:dyDescent="0.25">
      <c r="A1009">
        <v>1005</v>
      </c>
      <c r="B1009">
        <f t="shared" si="105"/>
        <v>33.5</v>
      </c>
      <c r="C1009">
        <f t="shared" si="106"/>
        <v>11.166666666666666</v>
      </c>
      <c r="D1009">
        <f t="shared" si="111"/>
        <v>0.87114000016917637</v>
      </c>
      <c r="E1009">
        <f t="shared" si="107"/>
        <v>-0.49103472393024045</v>
      </c>
      <c r="F1009">
        <f t="shared" si="108"/>
        <v>-0.98539936763850111</v>
      </c>
      <c r="G1009">
        <f t="shared" si="109"/>
        <v>0.17025888011390836</v>
      </c>
      <c r="H1009">
        <f t="shared" si="110"/>
        <v>-1.0145292950508717</v>
      </c>
    </row>
    <row r="1010" spans="1:8" x14ac:dyDescent="0.25">
      <c r="A1010">
        <v>1006</v>
      </c>
      <c r="B1010">
        <f t="shared" si="105"/>
        <v>33.533333333333331</v>
      </c>
      <c r="C1010">
        <f t="shared" si="106"/>
        <v>11.177777777777777</v>
      </c>
      <c r="D1010">
        <f t="shared" si="111"/>
        <v>0.85429128509163132</v>
      </c>
      <c r="E1010">
        <f t="shared" si="107"/>
        <v>-0.5197945750164088</v>
      </c>
      <c r="F1010">
        <f t="shared" si="108"/>
        <v>-0.98344681473320616</v>
      </c>
      <c r="G1010">
        <f t="shared" si="109"/>
        <v>0.18119702699302465</v>
      </c>
      <c r="H1010">
        <f t="shared" si="110"/>
        <v>-1.0220038308782686</v>
      </c>
    </row>
    <row r="1011" spans="1:8" x14ac:dyDescent="0.25">
      <c r="A1011">
        <v>1007</v>
      </c>
      <c r="B1011">
        <f t="shared" si="105"/>
        <v>33.56666666666667</v>
      </c>
      <c r="C1011">
        <f t="shared" si="106"/>
        <v>11.188888888888888</v>
      </c>
      <c r="D1011">
        <f t="shared" si="111"/>
        <v>0.83649344536188674</v>
      </c>
      <c r="E1011">
        <f t="shared" si="107"/>
        <v>-0.54797693004961467</v>
      </c>
      <c r="F1011">
        <f t="shared" si="108"/>
        <v>-0.98137284989000884</v>
      </c>
      <c r="G1011">
        <f t="shared" si="109"/>
        <v>0.1921128040989516</v>
      </c>
      <c r="H1011">
        <f t="shared" si="110"/>
        <v>-1.0301958523686552</v>
      </c>
    </row>
    <row r="1012" spans="1:8" x14ac:dyDescent="0.25">
      <c r="A1012">
        <v>1008</v>
      </c>
      <c r="B1012">
        <f t="shared" si="105"/>
        <v>33.6</v>
      </c>
      <c r="C1012">
        <f t="shared" si="106"/>
        <v>11.2</v>
      </c>
      <c r="D1012">
        <f t="shared" si="111"/>
        <v>0.8177662545264418</v>
      </c>
      <c r="E1012">
        <f t="shared" si="107"/>
        <v>-0.5755504782013432</v>
      </c>
      <c r="F1012">
        <f t="shared" si="108"/>
        <v>-0.9791777291513174</v>
      </c>
      <c r="G1012">
        <f t="shared" si="109"/>
        <v>0.20300486381875041</v>
      </c>
      <c r="H1012">
        <f t="shared" si="110"/>
        <v>-1.039086771866818</v>
      </c>
    </row>
    <row r="1013" spans="1:8" x14ac:dyDescent="0.25">
      <c r="A1013">
        <v>1009</v>
      </c>
      <c r="B1013">
        <f t="shared" si="105"/>
        <v>33.633333333333333</v>
      </c>
      <c r="C1013">
        <f t="shared" si="106"/>
        <v>11.21111111111111</v>
      </c>
      <c r="D1013">
        <f t="shared" si="111"/>
        <v>0.7981305186485157</v>
      </c>
      <c r="E1013">
        <f t="shared" si="107"/>
        <v>-0.6024845850325562</v>
      </c>
      <c r="F1013">
        <f t="shared" si="108"/>
        <v>-0.97686172351690392</v>
      </c>
      <c r="G1013">
        <f t="shared" si="109"/>
        <v>0.21387186146752452</v>
      </c>
      <c r="H1013">
        <f t="shared" si="110"/>
        <v>-1.0486569976515299</v>
      </c>
    </row>
    <row r="1014" spans="1:8" x14ac:dyDescent="0.25">
      <c r="A1014">
        <v>1010</v>
      </c>
      <c r="B1014">
        <f t="shared" si="105"/>
        <v>33.666666666666664</v>
      </c>
      <c r="C1014">
        <f t="shared" si="106"/>
        <v>11.222222222222221</v>
      </c>
      <c r="D1014">
        <f t="shared" si="111"/>
        <v>0.77760805319235449</v>
      </c>
      <c r="E1014">
        <f t="shared" si="107"/>
        <v>-0.62874932652878157</v>
      </c>
      <c r="F1014">
        <f t="shared" si="108"/>
        <v>-0.97442511891044836</v>
      </c>
      <c r="G1014">
        <f t="shared" si="109"/>
        <v>0.22471245545442842</v>
      </c>
      <c r="H1014">
        <f t="shared" si="110"/>
        <v>-1.058885956901328</v>
      </c>
    </row>
    <row r="1015" spans="1:8" x14ac:dyDescent="0.25">
      <c r="A1015">
        <v>1011</v>
      </c>
      <c r="B1015">
        <f t="shared" si="105"/>
        <v>33.700000000000003</v>
      </c>
      <c r="C1015">
        <f t="shared" si="106"/>
        <v>11.233333333333333</v>
      </c>
      <c r="D1015">
        <f t="shared" si="111"/>
        <v>0.75622165878606296</v>
      </c>
      <c r="E1015">
        <f t="shared" si="107"/>
        <v>-0.65431552234595158</v>
      </c>
      <c r="F1015">
        <f t="shared" si="108"/>
        <v>-0.97186821614423957</v>
      </c>
      <c r="G1015">
        <f t="shared" si="109"/>
        <v>0.23552530744829436</v>
      </c>
      <c r="H1015">
        <f t="shared" si="110"/>
        <v>-1.0697521197782689</v>
      </c>
    </row>
    <row r="1016" spans="1:8" x14ac:dyDescent="0.25">
      <c r="A1016">
        <v>1012</v>
      </c>
      <c r="B1016">
        <f t="shared" si="105"/>
        <v>33.733333333333334</v>
      </c>
      <c r="C1016">
        <f t="shared" si="106"/>
        <v>11.244444444444444</v>
      </c>
      <c r="D1016">
        <f t="shared" si="111"/>
        <v>0.73399509588993661</v>
      </c>
      <c r="E1016">
        <f t="shared" si="107"/>
        <v>-0.67915476822998366</v>
      </c>
      <c r="F1016">
        <f t="shared" si="108"/>
        <v>-0.96919133088203802</v>
      </c>
      <c r="G1016">
        <f t="shared" si="109"/>
        <v>0.24630908254285683</v>
      </c>
      <c r="H1016">
        <f t="shared" si="110"/>
        <v>-1.0812330246027111</v>
      </c>
    </row>
    <row r="1017" spans="1:8" x14ac:dyDescent="0.25">
      <c r="A1017">
        <v>1013</v>
      </c>
      <c r="B1017">
        <f t="shared" si="105"/>
        <v>33.766666666666666</v>
      </c>
      <c r="C1017">
        <f t="shared" si="106"/>
        <v>11.255555555555556</v>
      </c>
      <c r="D1017">
        <f t="shared" si="111"/>
        <v>0.71095305839836798</v>
      </c>
      <c r="E1017">
        <f t="shared" si="107"/>
        <v>-0.70323946757417333</v>
      </c>
      <c r="F1017">
        <f t="shared" si="108"/>
        <v>-0.96639479360010527</v>
      </c>
      <c r="G1017">
        <f t="shared" si="109"/>
        <v>0.25706244942155565</v>
      </c>
      <c r="H1017">
        <f t="shared" si="110"/>
        <v>-1.0933053040910647</v>
      </c>
    </row>
    <row r="1018" spans="1:8" x14ac:dyDescent="0.25">
      <c r="A1018">
        <v>1014</v>
      </c>
      <c r="B1018">
        <f t="shared" si="105"/>
        <v>33.799999999999997</v>
      </c>
      <c r="C1018">
        <f t="shared" si="106"/>
        <v>11.266666666666667</v>
      </c>
      <c r="D1018">
        <f t="shared" si="111"/>
        <v>0.68712114620474429</v>
      </c>
      <c r="E1018">
        <f t="shared" si="107"/>
        <v>-0.72654286207922958</v>
      </c>
      <c r="F1018">
        <f t="shared" si="108"/>
        <v>-0.96347894954640667</v>
      </c>
      <c r="G1018">
        <f t="shared" si="109"/>
        <v>0.26778408052188768</v>
      </c>
      <c r="H1018">
        <f t="shared" si="110"/>
        <v>-1.1059447126271253</v>
      </c>
    </row>
    <row r="1019" spans="1:8" x14ac:dyDescent="0.25">
      <c r="A1019">
        <v>1015</v>
      </c>
      <c r="B1019">
        <f t="shared" si="105"/>
        <v>33.833333333333336</v>
      </c>
      <c r="C1019">
        <f t="shared" si="106"/>
        <v>11.277777777777779</v>
      </c>
      <c r="D1019">
        <f t="shared" si="111"/>
        <v>0.66252583675974575</v>
      </c>
      <c r="E1019">
        <f t="shared" si="107"/>
        <v>-0.74903906148197552</v>
      </c>
      <c r="F1019">
        <f t="shared" si="108"/>
        <v>-0.9604441586979855</v>
      </c>
      <c r="G1019">
        <f t="shared" si="109"/>
        <v>0.27847265219931194</v>
      </c>
      <c r="H1019">
        <f t="shared" si="110"/>
        <v>-1.1191261545365694</v>
      </c>
    </row>
    <row r="1020" spans="1:8" x14ac:dyDescent="0.25">
      <c r="A1020">
        <v>1016</v>
      </c>
      <c r="B1020">
        <f t="shared" si="105"/>
        <v>33.866666666666667</v>
      </c>
      <c r="C1020">
        <f t="shared" si="106"/>
        <v>11.28888888888889</v>
      </c>
      <c r="D1020">
        <f t="shared" si="111"/>
        <v>0.63719445565470045</v>
      </c>
      <c r="E1020">
        <f t="shared" si="107"/>
        <v>-0.77070307231962554</v>
      </c>
      <c r="F1020">
        <f t="shared" si="108"/>
        <v>-0.95729079571652398</v>
      </c>
      <c r="G1020">
        <f t="shared" si="109"/>
        <v>0.28912684489065399</v>
      </c>
      <c r="H1020">
        <f t="shared" si="110"/>
        <v>-1.1328237133330206</v>
      </c>
    </row>
    <row r="1021" spans="1:8" x14ac:dyDescent="0.25">
      <c r="A1021">
        <v>1017</v>
      </c>
      <c r="B1021">
        <f t="shared" si="105"/>
        <v>33.9</v>
      </c>
      <c r="C1021">
        <f t="shared" si="106"/>
        <v>11.3</v>
      </c>
      <c r="D1021">
        <f t="shared" si="111"/>
        <v>0.61115514626259604</v>
      </c>
      <c r="E1021">
        <f t="shared" si="107"/>
        <v>-0.79151082569775688</v>
      </c>
      <c r="F1021">
        <f t="shared" si="108"/>
        <v>-0.95401924990208897</v>
      </c>
      <c r="G1021">
        <f t="shared" si="109"/>
        <v>0.29974534327701491</v>
      </c>
      <c r="H1021">
        <f t="shared" si="110"/>
        <v>-1.1470106819030745</v>
      </c>
    </row>
    <row r="1022" spans="1:8" x14ac:dyDescent="0.25">
      <c r="A1022">
        <v>1018</v>
      </c>
      <c r="B1022">
        <f t="shared" si="105"/>
        <v>33.93333333333333</v>
      </c>
      <c r="C1022">
        <f t="shared" si="106"/>
        <v>11.311111111111112</v>
      </c>
      <c r="D1022">
        <f t="shared" si="111"/>
        <v>0.58443683847058181</v>
      </c>
      <c r="E1022">
        <f t="shared" si="107"/>
        <v>-0.81143920403102965</v>
      </c>
      <c r="F1022">
        <f t="shared" si="108"/>
        <v>-0.95062992514507005</v>
      </c>
      <c r="G1022">
        <f t="shared" si="109"/>
        <v>0.31032683644615489</v>
      </c>
      <c r="H1022">
        <f t="shared" si="110"/>
        <v>-1.1616595935964809</v>
      </c>
    </row>
    <row r="1023" spans="1:8" x14ac:dyDescent="0.25">
      <c r="A1023">
        <v>1019</v>
      </c>
      <c r="B1023">
        <f t="shared" si="105"/>
        <v>33.966666666666669</v>
      </c>
      <c r="C1023">
        <f t="shared" si="106"/>
        <v>11.322222222222223</v>
      </c>
      <c r="D1023">
        <f t="shared" si="111"/>
        <v>0.5570692165386143</v>
      </c>
      <c r="E1023">
        <f t="shared" si="107"/>
        <v>-0.83046606672702428</v>
      </c>
      <c r="F1023">
        <f t="shared" si="108"/>
        <v>-0.94712323987631752</v>
      </c>
      <c r="G1023">
        <f t="shared" si="109"/>
        <v>0.3208700180543323</v>
      </c>
      <c r="H1023">
        <f t="shared" si="110"/>
        <v>-1.1767422541868546</v>
      </c>
    </row>
    <row r="1024" spans="1:8" x14ac:dyDescent="0.25">
      <c r="A1024">
        <v>1020</v>
      </c>
      <c r="B1024">
        <f t="shared" si="105"/>
        <v>34</v>
      </c>
      <c r="C1024">
        <f t="shared" si="106"/>
        <v>11.333333333333334</v>
      </c>
      <c r="D1024">
        <f t="shared" si="111"/>
        <v>0.52908268612002385</v>
      </c>
      <c r="E1024">
        <f t="shared" si="107"/>
        <v>-0.84857027478460523</v>
      </c>
      <c r="F1024">
        <f t="shared" si="108"/>
        <v>-0.94349962701548473</v>
      </c>
      <c r="G1024">
        <f t="shared" si="109"/>
        <v>0.33137358648757936</v>
      </c>
      <c r="H1024">
        <f t="shared" si="110"/>
        <v>-1.192229774667156</v>
      </c>
    </row>
    <row r="1025" spans="1:8" x14ac:dyDescent="0.25">
      <c r="A1025">
        <v>1021</v>
      </c>
      <c r="B1025">
        <f t="shared" si="105"/>
        <v>34.033333333333331</v>
      </c>
      <c r="C1025">
        <f t="shared" si="106"/>
        <v>11.344444444444445</v>
      </c>
      <c r="D1025">
        <f t="shared" si="111"/>
        <v>0.50050834048054804</v>
      </c>
      <c r="E1025">
        <f t="shared" si="107"/>
        <v>-0.86573171427954965</v>
      </c>
      <c r="F1025">
        <f t="shared" si="108"/>
        <v>-0.9397595339175816</v>
      </c>
      <c r="G1025">
        <f t="shared" si="109"/>
        <v>0.34183624502239335</v>
      </c>
      <c r="H1025">
        <f t="shared" si="110"/>
        <v>-1.2080926048434186</v>
      </c>
    </row>
    <row r="1026" spans="1:8" x14ac:dyDescent="0.25">
      <c r="A1026">
        <v>1022</v>
      </c>
      <c r="B1026">
        <f t="shared" si="105"/>
        <v>34.06666666666667</v>
      </c>
      <c r="C1026">
        <f t="shared" si="106"/>
        <v>11.355555555555556</v>
      </c>
      <c r="D1026">
        <f t="shared" si="111"/>
        <v>0.47137792595347489</v>
      </c>
      <c r="E1026">
        <f t="shared" si="107"/>
        <v>-0.8819313187112704</v>
      </c>
      <c r="F1026">
        <f t="shared" si="108"/>
        <v>-0.93590342231774659</v>
      </c>
      <c r="G1026">
        <f t="shared" si="109"/>
        <v>0.35225670198582415</v>
      </c>
      <c r="H1026">
        <f t="shared" si="110"/>
        <v>-1.2243005676891061</v>
      </c>
    </row>
    <row r="1027" spans="1:8" x14ac:dyDescent="0.25">
      <c r="A1027">
        <v>1023</v>
      </c>
      <c r="B1027">
        <f t="shared" si="105"/>
        <v>34.1</v>
      </c>
      <c r="C1027">
        <f t="shared" si="106"/>
        <v>11.366666666666667</v>
      </c>
      <c r="D1027">
        <f t="shared" si="111"/>
        <v>0.44172380666922378</v>
      </c>
      <c r="E1027">
        <f t="shared" si="107"/>
        <v>-0.89715109018584505</v>
      </c>
      <c r="F1027">
        <f t="shared" si="108"/>
        <v>-0.93193176827424218</v>
      </c>
      <c r="G1027">
        <f t="shared" si="109"/>
        <v>0.36263367091493892</v>
      </c>
      <c r="H1027">
        <f t="shared" si="110"/>
        <v>-1.2408228944217912</v>
      </c>
    </row>
    <row r="1028" spans="1:8" x14ac:dyDescent="0.25">
      <c r="A1028">
        <v>1024</v>
      </c>
      <c r="B1028">
        <f t="shared" ref="B1028:B1084" si="112">A1028/30</f>
        <v>34.133333333333333</v>
      </c>
      <c r="C1028">
        <f t="shared" ref="C1028:C1084" si="113">A1028/90</f>
        <v>11.377777777777778</v>
      </c>
      <c r="D1028">
        <f t="shared" si="111"/>
        <v>0.41157892859849327</v>
      </c>
      <c r="E1028">
        <f t="shared" ref="E1028:E1084" si="114">COS(B1028)</f>
        <v>-0.91137411941184521</v>
      </c>
      <c r="F1028">
        <f t="shared" ref="F1028:F1084" si="115">SIN(C1028)</f>
        <v>-0.92784506210968365</v>
      </c>
      <c r="G1028">
        <f t="shared" ref="G1028:G1084" si="116">COS(C1028)</f>
        <v>0.37296587071564236</v>
      </c>
      <c r="H1028">
        <f t="shared" ref="H1028:H1084" si="117">SUMPRODUCT($D$2:$G$2,D1028:G1028)</f>
        <v>-1.2576282602630529</v>
      </c>
    </row>
    <row r="1029" spans="1:8" x14ac:dyDescent="0.25">
      <c r="A1029">
        <v>1025</v>
      </c>
      <c r="B1029">
        <f t="shared" si="112"/>
        <v>34.166666666666664</v>
      </c>
      <c r="C1029">
        <f t="shared" si="113"/>
        <v>11.388888888888889</v>
      </c>
      <c r="D1029">
        <f t="shared" ref="D1029:D1084" si="118">SIN(B1029)</f>
        <v>0.38097678294904069</v>
      </c>
      <c r="E1029">
        <f t="shared" si="114"/>
        <v>-0.92458460448668489</v>
      </c>
      <c r="F1029">
        <f t="shared" si="115"/>
        <v>-0.92364380835050564</v>
      </c>
      <c r="G1029">
        <f t="shared" si="116"/>
        <v>0.38325202582083545</v>
      </c>
      <c r="H1029">
        <f t="shared" si="117"/>
        <v>-1.2746848208415529</v>
      </c>
    </row>
    <row r="1030" spans="1:8" x14ac:dyDescent="0.25">
      <c r="A1030">
        <v>1026</v>
      </c>
      <c r="B1030">
        <f t="shared" si="112"/>
        <v>34.200000000000003</v>
      </c>
      <c r="C1030">
        <f t="shared" si="113"/>
        <v>11.4</v>
      </c>
      <c r="D1030">
        <f t="shared" si="118"/>
        <v>0.34995136895666218</v>
      </c>
      <c r="E1030">
        <f t="shared" si="114"/>
        <v>-0.93676786845266957</v>
      </c>
      <c r="F1030">
        <f t="shared" si="115"/>
        <v>-0.91932852566467571</v>
      </c>
      <c r="G1030">
        <f t="shared" si="116"/>
        <v>0.39349086634789088</v>
      </c>
      <c r="H1030">
        <f t="shared" si="117"/>
        <v>-1.2919602491987439</v>
      </c>
    </row>
    <row r="1031" spans="1:8" x14ac:dyDescent="0.25">
      <c r="A1031">
        <v>1027</v>
      </c>
      <c r="B1031">
        <f t="shared" si="112"/>
        <v>34.233333333333334</v>
      </c>
      <c r="C1031">
        <f t="shared" si="113"/>
        <v>11.411111111111111</v>
      </c>
      <c r="D1031">
        <f t="shared" si="118"/>
        <v>0.31853715611178773</v>
      </c>
      <c r="E1031">
        <f t="shared" si="114"/>
        <v>-0.94791037560320779</v>
      </c>
      <c r="F1031">
        <f t="shared" si="115"/>
        <v>-0.91489974679766162</v>
      </c>
      <c r="G1031">
        <f t="shared" si="116"/>
        <v>0.40368112825542724</v>
      </c>
      <c r="H1031">
        <f t="shared" si="117"/>
        <v>-1.3094217733558218</v>
      </c>
    </row>
    <row r="1032" spans="1:8" x14ac:dyDescent="0.25">
      <c r="A1032">
        <v>1028</v>
      </c>
      <c r="B1032">
        <f t="shared" si="112"/>
        <v>34.266666666666666</v>
      </c>
      <c r="C1032">
        <f t="shared" si="113"/>
        <v>11.422222222222222</v>
      </c>
      <c r="D1032">
        <f t="shared" si="118"/>
        <v>0.28676904586355445</v>
      </c>
      <c r="E1032">
        <f t="shared" si="114"/>
        <v>-0.95799974652110764</v>
      </c>
      <c r="F1032">
        <f t="shared" si="115"/>
        <v>-0.91035801850666143</v>
      </c>
      <c r="G1032">
        <f t="shared" si="116"/>
        <v>0.41382155349936184</v>
      </c>
      <c r="H1032">
        <f t="shared" si="117"/>
        <v>-1.3270362144000873</v>
      </c>
    </row>
    <row r="1033" spans="1:8" x14ac:dyDescent="0.25">
      <c r="A1033">
        <v>1029</v>
      </c>
      <c r="B1033">
        <f t="shared" si="112"/>
        <v>34.299999999999997</v>
      </c>
      <c r="C1033">
        <f t="shared" si="113"/>
        <v>11.433333333333334</v>
      </c>
      <c r="D1033">
        <f t="shared" si="118"/>
        <v>0.25468233284403508</v>
      </c>
      <c r="E1033">
        <f t="shared" si="114"/>
        <v>-0.96702477183220081</v>
      </c>
      <c r="F1033">
        <f t="shared" si="115"/>
        <v>-0.90570390149310287</v>
      </c>
      <c r="G1033">
        <f t="shared" si="116"/>
        <v>0.42391089018822314</v>
      </c>
      <c r="H1033">
        <f t="shared" si="117"/>
        <v>-1.3447700250480592</v>
      </c>
    </row>
    <row r="1034" spans="1:8" x14ac:dyDescent="0.25">
      <c r="A1034">
        <v>1030</v>
      </c>
      <c r="B1034">
        <f t="shared" si="112"/>
        <v>34.333333333333336</v>
      </c>
      <c r="C1034">
        <f t="shared" si="113"/>
        <v>11.444444444444445</v>
      </c>
      <c r="D1034">
        <f t="shared" si="118"/>
        <v>0.22231266565559776</v>
      </c>
      <c r="E1034">
        <f t="shared" si="114"/>
        <v>-0.97497542465905385</v>
      </c>
      <c r="F1034">
        <f t="shared" si="115"/>
        <v>-0.90093797033342216</v>
      </c>
      <c r="G1034">
        <f t="shared" si="116"/>
        <v>0.43394789273770379</v>
      </c>
      <c r="H1034">
        <f t="shared" si="117"/>
        <v>-1.3625893286423947</v>
      </c>
    </row>
    <row r="1035" spans="1:8" x14ac:dyDescent="0.25">
      <c r="A1035">
        <v>1031</v>
      </c>
      <c r="B1035">
        <f t="shared" si="112"/>
        <v>34.366666666666667</v>
      </c>
      <c r="C1035">
        <f t="shared" si="113"/>
        <v>11.455555555555556</v>
      </c>
      <c r="D1035">
        <f t="shared" si="118"/>
        <v>0.18969600726504302</v>
      </c>
      <c r="E1035">
        <f t="shared" si="114"/>
        <v>-0.9818428717609049</v>
      </c>
      <c r="F1035">
        <f t="shared" si="115"/>
        <v>-0.89606081340812882</v>
      </c>
      <c r="G1035">
        <f t="shared" si="116"/>
        <v>0.44393132202443492</v>
      </c>
      <c r="H1035">
        <f t="shared" si="117"/>
        <v>-1.3804599585389972</v>
      </c>
    </row>
    <row r="1036" spans="1:8" x14ac:dyDescent="0.25">
      <c r="A1036">
        <v>1032</v>
      </c>
      <c r="B1036">
        <f t="shared" si="112"/>
        <v>34.4</v>
      </c>
      <c r="C1036">
        <f t="shared" si="113"/>
        <v>11.466666666666667</v>
      </c>
      <c r="D1036">
        <f t="shared" si="118"/>
        <v>0.15686859504841</v>
      </c>
      <c r="E1036">
        <f t="shared" si="114"/>
        <v>-0.98761948334747729</v>
      </c>
      <c r="F1036">
        <f t="shared" si="115"/>
        <v>-0.89107303282916717</v>
      </c>
      <c r="G1036">
        <f t="shared" si="116"/>
        <v>0.45385994553896247</v>
      </c>
      <c r="H1036">
        <f t="shared" si="117"/>
        <v>-1.3983474978404433</v>
      </c>
    </row>
    <row r="1037" spans="1:8" x14ac:dyDescent="0.25">
      <c r="A1037">
        <v>1033</v>
      </c>
      <c r="B1037">
        <f t="shared" si="112"/>
        <v>34.43333333333333</v>
      </c>
      <c r="C1037">
        <f t="shared" si="113"/>
        <v>11.477777777777778</v>
      </c>
      <c r="D1037">
        <f t="shared" si="118"/>
        <v>0.12386690053098097</v>
      </c>
      <c r="E1037">
        <f t="shared" si="114"/>
        <v>-0.99229884155573223</v>
      </c>
      <c r="F1037">
        <f t="shared" si="115"/>
        <v>-0.88597524436558217</v>
      </c>
      <c r="G1037">
        <f t="shared" si="116"/>
        <v>0.46373253753790766</v>
      </c>
      <c r="H1037">
        <f t="shared" si="117"/>
        <v>-1.4162173194312295</v>
      </c>
    </row>
    <row r="1038" spans="1:8" x14ac:dyDescent="0.25">
      <c r="A1038">
        <v>1034</v>
      </c>
      <c r="B1038">
        <f t="shared" si="112"/>
        <v>34.466666666666669</v>
      </c>
      <c r="C1038">
        <f t="shared" si="113"/>
        <v>11.488888888888889</v>
      </c>
      <c r="D1038">
        <f t="shared" si="118"/>
        <v>9.0727588867102332E-2</v>
      </c>
      <c r="E1038">
        <f t="shared" si="114"/>
        <v>-0.99587574758016983</v>
      </c>
      <c r="F1038">
        <f t="shared" si="115"/>
        <v>-0.88076807736749951</v>
      </c>
      <c r="G1038">
        <f t="shared" si="116"/>
        <v>0.47354787919529157</v>
      </c>
      <c r="H1038">
        <f t="shared" si="117"/>
        <v>-1.4340346262702508</v>
      </c>
    </row>
    <row r="1039" spans="1:8" x14ac:dyDescent="0.25">
      <c r="A1039">
        <v>1035</v>
      </c>
      <c r="B1039">
        <f t="shared" si="112"/>
        <v>34.5</v>
      </c>
      <c r="C1039">
        <f t="shared" si="113"/>
        <v>11.5</v>
      </c>
      <c r="D1039">
        <f t="shared" si="118"/>
        <v>5.7487478104924564E-2</v>
      </c>
      <c r="E1039">
        <f t="shared" si="114"/>
        <v>-0.99834622744874224</v>
      </c>
      <c r="F1039">
        <f t="shared" si="115"/>
        <v>-0.87545217468842851</v>
      </c>
      <c r="G1039">
        <f t="shared" si="116"/>
        <v>0.48330475875300588</v>
      </c>
      <c r="H1039">
        <f t="shared" si="117"/>
        <v>-1.4517644918954296</v>
      </c>
    </row>
    <row r="1040" spans="1:8" x14ac:dyDescent="0.25">
      <c r="A1040">
        <v>1036</v>
      </c>
      <c r="B1040">
        <f t="shared" si="112"/>
        <v>34.533333333333331</v>
      </c>
      <c r="C1040">
        <f t="shared" si="113"/>
        <v>11.511111111111111</v>
      </c>
      <c r="D1040">
        <f t="shared" si="118"/>
        <v>2.4183498281205227E-2</v>
      </c>
      <c r="E1040">
        <f t="shared" si="114"/>
        <v>-0.99970753643797394</v>
      </c>
      <c r="F1040">
        <f t="shared" si="115"/>
        <v>-0.87002819260589881</v>
      </c>
      <c r="G1040">
        <f t="shared" si="116"/>
        <v>0.49300197167041127</v>
      </c>
      <c r="H1040">
        <f t="shared" si="117"/>
        <v>-1.4693719010953867</v>
      </c>
    </row>
    <row r="1041" spans="1:8" x14ac:dyDescent="0.25">
      <c r="A1041">
        <v>1037</v>
      </c>
      <c r="B1041">
        <f t="shared" si="112"/>
        <v>34.56666666666667</v>
      </c>
      <c r="C1041">
        <f t="shared" si="113"/>
        <v>11.522222222222222</v>
      </c>
      <c r="D1041">
        <f t="shared" si="118"/>
        <v>-9.1473496082449205E-3</v>
      </c>
      <c r="E1041">
        <f t="shared" si="114"/>
        <v>-0.99995816212236832</v>
      </c>
      <c r="F1041">
        <f t="shared" si="115"/>
        <v>-0.86449680074043889</v>
      </c>
      <c r="G1041">
        <f t="shared" si="116"/>
        <v>0.50263832077304449</v>
      </c>
      <c r="H1041">
        <f t="shared" si="117"/>
        <v>-1.4868217907026002</v>
      </c>
    </row>
    <row r="1042" spans="1:8" x14ac:dyDescent="0.25">
      <c r="A1042">
        <v>1038</v>
      </c>
      <c r="B1042">
        <f t="shared" si="112"/>
        <v>34.6</v>
      </c>
      <c r="C1042">
        <f t="shared" si="113"/>
        <v>11.533333333333333</v>
      </c>
      <c r="D1042">
        <f t="shared" si="118"/>
        <v>-4.2468034716951521E-2</v>
      </c>
      <c r="E1042">
        <f t="shared" si="114"/>
        <v>-0.99909782605472608</v>
      </c>
      <c r="F1042">
        <f t="shared" si="115"/>
        <v>-0.8588586819729076</v>
      </c>
      <c r="G1042">
        <f t="shared" si="116"/>
        <v>0.51221261640041627</v>
      </c>
      <c r="H1042">
        <f t="shared" si="117"/>
        <v>-1.5040790904625585</v>
      </c>
    </row>
    <row r="1043" spans="1:8" x14ac:dyDescent="0.25">
      <c r="A1043">
        <v>1039</v>
      </c>
      <c r="B1043">
        <f t="shared" si="112"/>
        <v>34.633333333333333</v>
      </c>
      <c r="C1043">
        <f t="shared" si="113"/>
        <v>11.544444444444444</v>
      </c>
      <c r="D1043">
        <f t="shared" si="118"/>
        <v>-7.5741537489394634E-2</v>
      </c>
      <c r="E1043">
        <f t="shared" si="114"/>
        <v>-0.99712748407550311</v>
      </c>
      <c r="F1043">
        <f t="shared" si="115"/>
        <v>-0.85311453236018941</v>
      </c>
      <c r="G1043">
        <f t="shared" si="116"/>
        <v>0.52172367655288121</v>
      </c>
      <c r="H1043">
        <f t="shared" si="117"/>
        <v>-1.5211087639333329</v>
      </c>
    </row>
    <row r="1044" spans="1:8" x14ac:dyDescent="0.25">
      <c r="A1044">
        <v>1040</v>
      </c>
      <c r="B1044">
        <f t="shared" si="112"/>
        <v>34.666666666666664</v>
      </c>
      <c r="C1044">
        <f t="shared" si="113"/>
        <v>11.555555555555555</v>
      </c>
      <c r="D1044">
        <f t="shared" si="118"/>
        <v>-0.10893089079001128</v>
      </c>
      <c r="E1044">
        <f t="shared" si="114"/>
        <v>-0.99404932525086231</v>
      </c>
      <c r="F1044">
        <f t="shared" si="115"/>
        <v>-0.84726506104926158</v>
      </c>
      <c r="G1044">
        <f t="shared" si="116"/>
        <v>0.53117032703756251</v>
      </c>
      <c r="H1044">
        <f t="shared" si="117"/>
        <v>-1.5378758493697533</v>
      </c>
    </row>
    <row r="1045" spans="1:8" x14ac:dyDescent="0.25">
      <c r="A1045">
        <v>1041</v>
      </c>
      <c r="B1045">
        <f t="shared" si="112"/>
        <v>34.700000000000003</v>
      </c>
      <c r="C1045">
        <f t="shared" si="113"/>
        <v>11.566666666666666</v>
      </c>
      <c r="D1045">
        <f t="shared" si="118"/>
        <v>-0.14199922097400169</v>
      </c>
      <c r="E1045">
        <f t="shared" si="114"/>
        <v>-0.98986676944060337</v>
      </c>
      <c r="F1045">
        <f t="shared" si="115"/>
        <v>-0.8413109901896465</v>
      </c>
      <c r="G1045">
        <f t="shared" si="116"/>
        <v>0.54055140161331228</v>
      </c>
      <c r="H1045">
        <f t="shared" si="117"/>
        <v>-1.5543455005466387</v>
      </c>
    </row>
    <row r="1046" spans="1:8" x14ac:dyDescent="0.25">
      <c r="A1046">
        <v>1042</v>
      </c>
      <c r="B1046">
        <f t="shared" si="112"/>
        <v>34.733333333333334</v>
      </c>
      <c r="C1046">
        <f t="shared" si="113"/>
        <v>11.577777777777778</v>
      </c>
      <c r="D1046">
        <f t="shared" si="118"/>
        <v>-0.17490978885422401</v>
      </c>
      <c r="E1046">
        <f t="shared" si="114"/>
        <v>-0.98458446349867357</v>
      </c>
      <c r="F1046">
        <f t="shared" si="115"/>
        <v>-0.83525305484425838</v>
      </c>
      <c r="G1046">
        <f t="shared" si="116"/>
        <v>0.54986574213469086</v>
      </c>
      <c r="H1046">
        <f t="shared" si="117"/>
        <v>-1.5704830274753951</v>
      </c>
    </row>
    <row r="1047" spans="1:8" x14ac:dyDescent="0.25">
      <c r="A1047">
        <v>1043</v>
      </c>
      <c r="B1047">
        <f t="shared" si="112"/>
        <v>34.766666666666666</v>
      </c>
      <c r="C1047">
        <f t="shared" si="113"/>
        <v>11.588888888888889</v>
      </c>
      <c r="D1047">
        <f t="shared" si="118"/>
        <v>-0.20762603051877609</v>
      </c>
      <c r="E1047">
        <f t="shared" si="114"/>
        <v>-0.97820827611046934</v>
      </c>
      <c r="F1047">
        <f t="shared" si="115"/>
        <v>-0.82909200289865526</v>
      </c>
      <c r="G1047">
        <f t="shared" si="116"/>
        <v>0.55911219869494555</v>
      </c>
      <c r="H1047">
        <f t="shared" si="117"/>
        <v>-1.5862539369686137</v>
      </c>
    </row>
    <row r="1048" spans="1:8" x14ac:dyDescent="0.25">
      <c r="A1048">
        <v>1044</v>
      </c>
      <c r="B1048">
        <f t="shared" si="112"/>
        <v>34.799999999999997</v>
      </c>
      <c r="C1048">
        <f t="shared" si="113"/>
        <v>11.6</v>
      </c>
      <c r="D1048">
        <f t="shared" si="118"/>
        <v>-0.24011159795377449</v>
      </c>
      <c r="E1048">
        <f t="shared" si="114"/>
        <v>-0.97074529127268239</v>
      </c>
      <c r="F1048">
        <f t="shared" si="115"/>
        <v>-0.82282859496870886</v>
      </c>
      <c r="G1048">
        <f t="shared" si="116"/>
        <v>0.56828962976797359</v>
      </c>
      <c r="H1048">
        <f t="shared" si="117"/>
        <v>-1.6016239730072055</v>
      </c>
    </row>
    <row r="1049" spans="1:8" x14ac:dyDescent="0.25">
      <c r="A1049">
        <v>1045</v>
      </c>
      <c r="B1049">
        <f t="shared" si="112"/>
        <v>34.833333333333336</v>
      </c>
      <c r="C1049">
        <f t="shared" si="113"/>
        <v>11.611111111111111</v>
      </c>
      <c r="D1049">
        <f t="shared" si="118"/>
        <v>-0.2723303994263111</v>
      </c>
      <c r="E1049">
        <f t="shared" si="114"/>
        <v>-0.96220380042291764</v>
      </c>
      <c r="F1049">
        <f t="shared" si="115"/>
        <v>-0.81646360430670206</v>
      </c>
      <c r="G1049">
        <f t="shared" si="116"/>
        <v>0.57739690234924979</v>
      </c>
      <c r="H1049">
        <f t="shared" si="117"/>
        <v>-1.6165591568650903</v>
      </c>
    </row>
    <row r="1050" spans="1:8" x14ac:dyDescent="0.25">
      <c r="A1050">
        <v>1046</v>
      </c>
      <c r="B1050">
        <f t="shared" si="112"/>
        <v>34.866666666666667</v>
      </c>
      <c r="C1050">
        <f t="shared" si="113"/>
        <v>11.622222222222222</v>
      </c>
      <c r="D1050">
        <f t="shared" si="118"/>
        <v>-0.30424663958263803</v>
      </c>
      <c r="E1050">
        <f t="shared" si="114"/>
        <v>-0.95259329322784569</v>
      </c>
      <c r="F1050">
        <f t="shared" si="115"/>
        <v>-0.8099978167058669</v>
      </c>
      <c r="G1050">
        <f t="shared" si="116"/>
        <v>0.5864328920957016</v>
      </c>
      <c r="H1050">
        <f t="shared" si="117"/>
        <v>-1.631025826946521</v>
      </c>
    </row>
    <row r="1051" spans="1:8" x14ac:dyDescent="0.25">
      <c r="A1051">
        <v>1047</v>
      </c>
      <c r="B1051">
        <f t="shared" si="112"/>
        <v>34.9</v>
      </c>
      <c r="C1051">
        <f t="shared" si="113"/>
        <v>11.633333333333333</v>
      </c>
      <c r="D1051">
        <f t="shared" si="118"/>
        <v>-0.33582485921714189</v>
      </c>
      <c r="E1051">
        <f t="shared" si="114"/>
        <v>-0.94192444704009404</v>
      </c>
      <c r="F1051">
        <f t="shared" si="115"/>
        <v>-0.80343203040337385</v>
      </c>
      <c r="G1051">
        <f t="shared" si="116"/>
        <v>0.59539648346451646</v>
      </c>
      <c r="H1051">
        <f t="shared" si="117"/>
        <v>-1.6449906782916313</v>
      </c>
    </row>
    <row r="1052" spans="1:8" x14ac:dyDescent="0.25">
      <c r="A1052">
        <v>1048</v>
      </c>
      <c r="B1052">
        <f t="shared" si="112"/>
        <v>34.93333333333333</v>
      </c>
      <c r="C1052">
        <f t="shared" si="113"/>
        <v>11.644444444444444</v>
      </c>
      <c r="D1052">
        <f t="shared" si="118"/>
        <v>-0.36702997466778536</v>
      </c>
      <c r="E1052">
        <f t="shared" si="114"/>
        <v>-0.93020911503562731</v>
      </c>
      <c r="F1052">
        <f t="shared" si="115"/>
        <v>-0.79676705598178499</v>
      </c>
      <c r="G1052">
        <f t="shared" si="116"/>
        <v>0.60428656985086071</v>
      </c>
      <c r="H1052">
        <f t="shared" si="117"/>
        <v>-1.658420801705925</v>
      </c>
    </row>
    <row r="1053" spans="1:8" x14ac:dyDescent="0.25">
      <c r="A1053">
        <v>1049</v>
      </c>
      <c r="B1053">
        <f t="shared" si="112"/>
        <v>34.966666666666669</v>
      </c>
      <c r="C1053">
        <f t="shared" si="113"/>
        <v>11.655555555555555</v>
      </c>
      <c r="D1053">
        <f t="shared" si="118"/>
        <v>-0.39782731679435812</v>
      </c>
      <c r="E1053">
        <f t="shared" si="114"/>
        <v>-0.91746031304476683</v>
      </c>
      <c r="F1053">
        <f t="shared" si="115"/>
        <v>-0.79000371626898336</v>
      </c>
      <c r="G1053">
        <f t="shared" si="116"/>
        <v>0.61310205372449678</v>
      </c>
      <c r="H1053">
        <f t="shared" si="117"/>
        <v>-1.6712837224700763</v>
      </c>
    </row>
    <row r="1054" spans="1:8" x14ac:dyDescent="0.25">
      <c r="A1054">
        <v>1050</v>
      </c>
      <c r="B1054">
        <f t="shared" si="112"/>
        <v>35</v>
      </c>
      <c r="C1054">
        <f t="shared" si="113"/>
        <v>11.666666666666666</v>
      </c>
      <c r="D1054">
        <f t="shared" si="118"/>
        <v>-0.42818266949615102</v>
      </c>
      <c r="E1054">
        <f t="shared" si="114"/>
        <v>-0.90369220509150672</v>
      </c>
      <c r="F1054">
        <f t="shared" si="115"/>
        <v>-0.78314284623659003</v>
      </c>
      <c r="G1054">
        <f t="shared" si="116"/>
        <v>0.62184184676527898</v>
      </c>
      <c r="H1054">
        <f t="shared" si="117"/>
        <v>-1.6835474385866915</v>
      </c>
    </row>
    <row r="1055" spans="1:8" x14ac:dyDescent="0.25">
      <c r="A1055">
        <v>1051</v>
      </c>
      <c r="B1055">
        <f t="shared" si="112"/>
        <v>35.033333333333331</v>
      </c>
      <c r="C1055">
        <f t="shared" si="113"/>
        <v>11.677777777777777</v>
      </c>
      <c r="D1055">
        <f t="shared" si="118"/>
        <v>-0.45806230772636503</v>
      </c>
      <c r="E1055">
        <f t="shared" si="114"/>
        <v>-0.88892008765715091</v>
      </c>
      <c r="F1055">
        <f t="shared" si="115"/>
        <v>-0.77618529289688265</v>
      </c>
      <c r="G1055">
        <f t="shared" si="116"/>
        <v>0.63050486999751276</v>
      </c>
      <c r="H1055">
        <f t="shared" si="117"/>
        <v>-1.6951804585213741</v>
      </c>
    </row>
    <row r="1056" spans="1:8" x14ac:dyDescent="0.25">
      <c r="A1056">
        <v>1052</v>
      </c>
      <c r="B1056">
        <f t="shared" si="112"/>
        <v>35.06666666666667</v>
      </c>
      <c r="C1056">
        <f t="shared" si="113"/>
        <v>11.688888888888888</v>
      </c>
      <c r="D1056">
        <f t="shared" si="118"/>
        <v>-0.48743303496089585</v>
      </c>
      <c r="E1056">
        <f t="shared" si="114"/>
        <v>-0.87316037268580282</v>
      </c>
      <c r="F1056">
        <f t="shared" si="115"/>
        <v>-0.76913191519822655</v>
      </c>
      <c r="G1056">
        <f t="shared" si="116"/>
        <v>0.63909005392316043</v>
      </c>
      <c r="H1056">
        <f t="shared" si="117"/>
        <v>-1.7061518383957686</v>
      </c>
    </row>
    <row r="1057" spans="1:8" x14ac:dyDescent="0.25">
      <c r="A1057">
        <v>1053</v>
      </c>
      <c r="B1057">
        <f t="shared" si="112"/>
        <v>35.1</v>
      </c>
      <c r="C1057">
        <f t="shared" si="113"/>
        <v>11.7</v>
      </c>
      <c r="D1057">
        <f t="shared" si="118"/>
        <v>-0.51626222007992706</v>
      </c>
      <c r="E1057">
        <f t="shared" si="114"/>
        <v>-0.85643056935057205</v>
      </c>
      <c r="F1057">
        <f t="shared" si="115"/>
        <v>-0.76198358391903331</v>
      </c>
      <c r="G1057">
        <f t="shared" si="116"/>
        <v>0.64759633865387589</v>
      </c>
      <c r="H1057">
        <f t="shared" si="117"/>
        <v>-1.716431218591056</v>
      </c>
    </row>
    <row r="1058" spans="1:8" x14ac:dyDescent="0.25">
      <c r="A1058">
        <v>1054</v>
      </c>
      <c r="B1058">
        <f t="shared" si="112"/>
        <v>35.133333333333333</v>
      </c>
      <c r="C1058">
        <f t="shared" si="113"/>
        <v>11.71111111111111</v>
      </c>
      <c r="D1058">
        <f t="shared" si="118"/>
        <v>-0.5445178336214106</v>
      </c>
      <c r="E1058">
        <f t="shared" si="114"/>
        <v>-0.8387492646007183</v>
      </c>
      <c r="F1058">
        <f t="shared" si="115"/>
        <v>-0.75474118156025805</v>
      </c>
      <c r="G1058">
        <f t="shared" si="116"/>
        <v>0.65602267404185477</v>
      </c>
      <c r="H1058">
        <f t="shared" si="117"/>
        <v>-1.7259888597209991</v>
      </c>
    </row>
    <row r="1059" spans="1:8" x14ac:dyDescent="0.25">
      <c r="A1059">
        <v>1055</v>
      </c>
      <c r="B1059">
        <f t="shared" si="112"/>
        <v>35.166666666666664</v>
      </c>
      <c r="C1059">
        <f t="shared" si="113"/>
        <v>11.722222222222221</v>
      </c>
      <c r="D1059">
        <f t="shared" si="118"/>
        <v>-0.57216848336603776</v>
      </c>
      <c r="E1059">
        <f t="shared" si="114"/>
        <v>-0.82013610251141134</v>
      </c>
      <c r="F1059">
        <f t="shared" si="115"/>
        <v>-0.74740560223645003</v>
      </c>
      <c r="G1059">
        <f t="shared" si="116"/>
        <v>0.66436801980947979</v>
      </c>
      <c r="H1059">
        <f t="shared" si="117"/>
        <v>-1.7347956779341978</v>
      </c>
    </row>
    <row r="1060" spans="1:8" x14ac:dyDescent="0.25">
      <c r="A1060">
        <v>1056</v>
      </c>
      <c r="B1060">
        <f t="shared" si="112"/>
        <v>35.200000000000003</v>
      </c>
      <c r="C1060">
        <f t="shared" si="113"/>
        <v>11.733333333333333</v>
      </c>
      <c r="D1060">
        <f t="shared" si="118"/>
        <v>-0.59918344921426525</v>
      </c>
      <c r="E1060">
        <f t="shared" si="114"/>
        <v>-0.80061176245899357</v>
      </c>
      <c r="F1060">
        <f t="shared" si="115"/>
        <v>-0.73997775156536927</v>
      </c>
      <c r="G1060">
        <f t="shared" si="116"/>
        <v>0.67263134567774996</v>
      </c>
      <c r="H1060">
        <f t="shared" si="117"/>
        <v>-1.7428232795061287</v>
      </c>
    </row>
    <row r="1061" spans="1:8" x14ac:dyDescent="0.25">
      <c r="A1061">
        <v>1057</v>
      </c>
      <c r="B1061">
        <f t="shared" si="112"/>
        <v>35.233333333333334</v>
      </c>
      <c r="C1061">
        <f t="shared" si="113"/>
        <v>11.744444444444444</v>
      </c>
      <c r="D1061">
        <f t="shared" si="118"/>
        <v>-0.62553271731657589</v>
      </c>
      <c r="E1061">
        <f t="shared" si="114"/>
        <v>-0.78019793614604027</v>
      </c>
      <c r="F1061">
        <f t="shared" si="115"/>
        <v>-0.73245854655618259</v>
      </c>
      <c r="G1061">
        <f t="shared" si="116"/>
        <v>0.68081163149347301</v>
      </c>
      <c r="H1061">
        <f t="shared" si="117"/>
        <v>-1.7500439946822048</v>
      </c>
    </row>
    <row r="1062" spans="1:8" x14ac:dyDescent="0.25">
      <c r="A1062">
        <v>1058</v>
      </c>
      <c r="B1062">
        <f t="shared" si="112"/>
        <v>35.266666666666666</v>
      </c>
      <c r="C1062">
        <f t="shared" si="113"/>
        <v>11.755555555555556</v>
      </c>
      <c r="D1062">
        <f t="shared" si="118"/>
        <v>-0.65118701341914698</v>
      </c>
      <c r="E1062">
        <f t="shared" si="114"/>
        <v>-0.75891730350167386</v>
      </c>
      <c r="F1062">
        <f t="shared" si="115"/>
        <v>-0.72484891549625341</v>
      </c>
      <c r="G1062">
        <f t="shared" si="116"/>
        <v>0.68890786735521126</v>
      </c>
      <c r="H1062">
        <f t="shared" si="117"/>
        <v>-1.7564309107340481</v>
      </c>
    </row>
    <row r="1063" spans="1:8" x14ac:dyDescent="0.25">
      <c r="A1063">
        <v>1059</v>
      </c>
      <c r="B1063">
        <f t="shared" si="112"/>
        <v>35.299999999999997</v>
      </c>
      <c r="C1063">
        <f t="shared" si="113"/>
        <v>11.766666666666667</v>
      </c>
      <c r="D1063">
        <f t="shared" si="118"/>
        <v>-0.67611783538776427</v>
      </c>
      <c r="E1063">
        <f t="shared" si="114"/>
        <v>-0.73679350748399253</v>
      </c>
      <c r="F1063">
        <f t="shared" si="115"/>
        <v>-0.71714979783654342</v>
      </c>
      <c r="G1063">
        <f t="shared" si="116"/>
        <v>0.69691905373795382</v>
      </c>
      <c r="H1063">
        <f t="shared" si="117"/>
        <v>-1.761957904191874</v>
      </c>
    </row>
    <row r="1064" spans="1:8" x14ac:dyDescent="0.25">
      <c r="A1064">
        <v>1060</v>
      </c>
      <c r="B1064">
        <f t="shared" si="112"/>
        <v>35.333333333333336</v>
      </c>
      <c r="C1064">
        <f t="shared" si="113"/>
        <v>11.777777777777779</v>
      </c>
      <c r="D1064">
        <f t="shared" si="118"/>
        <v>-0.70029748487393895</v>
      </c>
      <c r="E1064">
        <f t="shared" si="114"/>
        <v>-0.71385112781254001</v>
      </c>
      <c r="F1064">
        <f t="shared" si="115"/>
        <v>-0.7093621440756257</v>
      </c>
      <c r="G1064">
        <f t="shared" si="116"/>
        <v>0.70484420161652117</v>
      </c>
      <c r="H1064">
        <f t="shared" si="117"/>
        <v>-1.7665996722169299</v>
      </c>
    </row>
    <row r="1065" spans="1:8" x14ac:dyDescent="0.25">
      <c r="A1065">
        <v>1061</v>
      </c>
      <c r="B1065">
        <f t="shared" si="112"/>
        <v>35.366666666666667</v>
      </c>
      <c r="C1065">
        <f t="shared" si="113"/>
        <v>11.78888888888889</v>
      </c>
      <c r="D1065">
        <f t="shared" si="118"/>
        <v>-0.72369909808797972</v>
      </c>
      <c r="E1065">
        <f t="shared" si="114"/>
        <v>-0.69011565366005478</v>
      </c>
      <c r="F1065">
        <f t="shared" si="115"/>
        <v>-0.70148691564234489</v>
      </c>
      <c r="G1065">
        <f t="shared" si="116"/>
        <v>0.71268233258766112</v>
      </c>
      <c r="H1065">
        <f t="shared" si="117"/>
        <v>-1.7703317630788391</v>
      </c>
    </row>
    <row r="1066" spans="1:8" x14ac:dyDescent="0.25">
      <c r="A1066">
        <v>1062</v>
      </c>
      <c r="B1066">
        <f t="shared" si="112"/>
        <v>35.4</v>
      </c>
      <c r="C1066">
        <f t="shared" si="113"/>
        <v>11.8</v>
      </c>
      <c r="D1066">
        <f t="shared" si="118"/>
        <v>-0.74629667564491631</v>
      </c>
      <c r="E1066">
        <f t="shared" si="114"/>
        <v>-0.66561345533375949</v>
      </c>
      <c r="F1066">
        <f t="shared" si="115"/>
        <v>-0.69352508477712238</v>
      </c>
      <c r="G1066">
        <f t="shared" si="116"/>
        <v>0.72043247899083873</v>
      </c>
      <c r="H1066">
        <f t="shared" si="117"/>
        <v>-1.7731306057037415</v>
      </c>
    </row>
    <row r="1067" spans="1:8" x14ac:dyDescent="0.25">
      <c r="A1067">
        <v>1063</v>
      </c>
      <c r="B1067">
        <f t="shared" si="112"/>
        <v>35.43333333333333</v>
      </c>
      <c r="C1067">
        <f t="shared" si="113"/>
        <v>11.811111111111112</v>
      </c>
      <c r="D1067">
        <f t="shared" si="118"/>
        <v>-0.76806511145000833</v>
      </c>
      <c r="E1067">
        <f t="shared" si="114"/>
        <v>-0.64037175497775223</v>
      </c>
      <c r="F1067">
        <f t="shared" si="115"/>
        <v>-0.68547763441192755</v>
      </c>
      <c r="G1067">
        <f t="shared" si="116"/>
        <v>0.72809368402769969</v>
      </c>
      <c r="H1067">
        <f t="shared" si="117"/>
        <v>-1.7749735382600136</v>
      </c>
    </row>
    <row r="1068" spans="1:8" x14ac:dyDescent="0.25">
      <c r="A1068">
        <v>1064</v>
      </c>
      <c r="B1068">
        <f t="shared" si="112"/>
        <v>35.466666666666669</v>
      </c>
      <c r="C1068">
        <f t="shared" si="113"/>
        <v>11.822222222222223</v>
      </c>
      <c r="D1068">
        <f t="shared" si="118"/>
        <v>-0.7889802205918337</v>
      </c>
      <c r="E1068">
        <f t="shared" si="114"/>
        <v>-0.61441859632896978</v>
      </c>
      <c r="F1068">
        <f t="shared" si="115"/>
        <v>-0.67734555804893015</v>
      </c>
      <c r="G1068">
        <f t="shared" si="116"/>
        <v>0.73566500188019235</v>
      </c>
      <c r="H1068">
        <f t="shared" si="117"/>
        <v>-1.775838835749598</v>
      </c>
    </row>
    <row r="1069" spans="1:8" x14ac:dyDescent="0.25">
      <c r="A1069">
        <v>1065</v>
      </c>
      <c r="B1069">
        <f t="shared" si="112"/>
        <v>35.5</v>
      </c>
      <c r="C1069">
        <f t="shared" si="113"/>
        <v>11.833333333333334</v>
      </c>
      <c r="D1069">
        <f t="shared" si="118"/>
        <v>-0.80901876621190649</v>
      </c>
      <c r="E1069">
        <f t="shared" si="114"/>
        <v>-0.58778281356038697</v>
      </c>
      <c r="F1069">
        <f t="shared" si="115"/>
        <v>-0.66912985963784599</v>
      </c>
      <c r="G1069">
        <f t="shared" si="116"/>
        <v>0.7431454978273343</v>
      </c>
      <c r="H1069">
        <f t="shared" si="117"/>
        <v>-1.7757057365739315</v>
      </c>
    </row>
    <row r="1070" spans="1:8" x14ac:dyDescent="0.25">
      <c r="A1070">
        <v>1066</v>
      </c>
      <c r="B1070">
        <f t="shared" si="112"/>
        <v>35.533333333333331</v>
      </c>
      <c r="C1070">
        <f t="shared" si="113"/>
        <v>11.844444444444445</v>
      </c>
      <c r="D1070">
        <f t="shared" si="118"/>
        <v>-0.82815848532104464</v>
      </c>
      <c r="E1070">
        <f t="shared" si="114"/>
        <v>-0.56049399924598042</v>
      </c>
      <c r="F1070">
        <f t="shared" si="115"/>
        <v>-0.66083155345199474</v>
      </c>
      <c r="G1070">
        <f t="shared" si="116"/>
        <v>0.75053424836060845</v>
      </c>
      <c r="H1070">
        <f t="shared" si="117"/>
        <v>-1.7745544680447298</v>
      </c>
    </row>
    <row r="1071" spans="1:8" x14ac:dyDescent="0.25">
      <c r="A1071">
        <v>1067</v>
      </c>
      <c r="B1071">
        <f t="shared" si="112"/>
        <v>35.56666666666667</v>
      </c>
      <c r="C1071">
        <f t="shared" si="113"/>
        <v>11.855555555555556</v>
      </c>
      <c r="D1071">
        <f t="shared" si="118"/>
        <v>-0.84637811353372017</v>
      </c>
      <c r="E1071">
        <f t="shared" si="114"/>
        <v>-0.53258247148315063</v>
      </c>
      <c r="F1071">
        <f t="shared" si="115"/>
        <v>-0.65245166396308152</v>
      </c>
      <c r="G1071">
        <f t="shared" si="116"/>
        <v>0.75783034129797566</v>
      </c>
      <c r="H1071">
        <f t="shared" si="117"/>
        <v>-1.7723662708108954</v>
      </c>
    </row>
    <row r="1072" spans="1:8" x14ac:dyDescent="0.25">
      <c r="A1072">
        <v>1068</v>
      </c>
      <c r="B1072">
        <f t="shared" si="112"/>
        <v>35.6</v>
      </c>
      <c r="C1072">
        <f t="shared" si="113"/>
        <v>11.866666666666667</v>
      </c>
      <c r="D1072">
        <f t="shared" si="118"/>
        <v>-0.86365740869295604</v>
      </c>
      <c r="E1072">
        <f t="shared" si="114"/>
        <v>-0.50407924020908501</v>
      </c>
      <c r="F1072">
        <f t="shared" si="115"/>
        <v>-0.64399122571472067</v>
      </c>
      <c r="G1072">
        <f t="shared" si="116"/>
        <v>0.76503287589648827</v>
      </c>
      <c r="H1072">
        <f t="shared" si="117"/>
        <v>-1.7691234221741534</v>
      </c>
    </row>
    <row r="1073" spans="1:8" x14ac:dyDescent="0.25">
      <c r="A1073">
        <v>1069</v>
      </c>
      <c r="B1073">
        <f t="shared" si="112"/>
        <v>35.633333333333333</v>
      </c>
      <c r="C1073">
        <f t="shared" si="113"/>
        <v>11.877777777777778</v>
      </c>
      <c r="D1073">
        <f t="shared" si="118"/>
        <v>-0.87997717335955172</v>
      </c>
      <c r="E1073">
        <f t="shared" si="114"/>
        <v>-0.47501597274842594</v>
      </c>
      <c r="F1073">
        <f t="shared" si="115"/>
        <v>-0.63545128319471578</v>
      </c>
      <c r="G1073">
        <f t="shared" si="116"/>
        <v>0.77214096296349222</v>
      </c>
      <c r="H1073">
        <f t="shared" si="117"/>
        <v>-1.764809258267237</v>
      </c>
    </row>
    <row r="1074" spans="1:8" x14ac:dyDescent="0.25">
      <c r="A1074">
        <v>1070</v>
      </c>
      <c r="B1074">
        <f t="shared" si="112"/>
        <v>35.666666666666664</v>
      </c>
      <c r="C1074">
        <f t="shared" si="113"/>
        <v>11.888888888888889</v>
      </c>
      <c r="D1074">
        <f t="shared" si="118"/>
        <v>-0.89531927614058171</v>
      </c>
      <c r="E1074">
        <f t="shared" si="114"/>
        <v>-0.44542495863063708</v>
      </c>
      <c r="F1074">
        <f t="shared" si="115"/>
        <v>-0.62683289070611126</v>
      </c>
      <c r="G1074">
        <f t="shared" si="116"/>
        <v>0.77915372496640245</v>
      </c>
      <c r="H1074">
        <f t="shared" si="117"/>
        <v>-1.7594081950696028</v>
      </c>
    </row>
    <row r="1075" spans="1:8" x14ac:dyDescent="0.25">
      <c r="A1075">
        <v>1071</v>
      </c>
      <c r="B1075">
        <f t="shared" si="112"/>
        <v>35.700000000000003</v>
      </c>
      <c r="C1075">
        <f t="shared" si="113"/>
        <v>11.9</v>
      </c>
      <c r="D1075">
        <f t="shared" si="118"/>
        <v>-0.90966667183352823</v>
      </c>
      <c r="E1075">
        <f t="shared" si="114"/>
        <v>-0.41533907371605688</v>
      </c>
      <c r="F1075">
        <f t="shared" si="115"/>
        <v>-0.61813711223703327</v>
      </c>
      <c r="G1075">
        <f t="shared" si="116"/>
        <v>0.78607029614103929</v>
      </c>
      <c r="H1075">
        <f t="shared" si="117"/>
        <v>-1.7529057482370751</v>
      </c>
    </row>
    <row r="1076" spans="1:8" x14ac:dyDescent="0.25">
      <c r="A1076">
        <v>1072</v>
      </c>
      <c r="B1076">
        <f t="shared" si="112"/>
        <v>35.733333333333334</v>
      </c>
      <c r="C1076">
        <f t="shared" si="113"/>
        <v>11.911111111111111</v>
      </c>
      <c r="D1076">
        <f t="shared" si="118"/>
        <v>-0.92300342036362992</v>
      </c>
      <c r="E1076">
        <f t="shared" si="114"/>
        <v>-0.38479174367057345</v>
      </c>
      <c r="F1076">
        <f t="shared" si="115"/>
        <v>-0.60936502132933457</v>
      </c>
      <c r="G1076">
        <f t="shared" si="116"/>
        <v>0.79288982259851182</v>
      </c>
      <c r="H1076">
        <f t="shared" si="117"/>
        <v>-1.7452885517230432</v>
      </c>
    </row>
    <row r="1077" spans="1:8" x14ac:dyDescent="0.25">
      <c r="A1077">
        <v>1073</v>
      </c>
      <c r="B1077">
        <f t="shared" si="112"/>
        <v>35.766666666666666</v>
      </c>
      <c r="C1077">
        <f t="shared" si="113"/>
        <v>11.922222222222222</v>
      </c>
      <c r="D1077">
        <f t="shared" si="118"/>
        <v>-0.93531470449345488</v>
      </c>
      <c r="E1077">
        <f t="shared" si="114"/>
        <v>-0.35381690682939559</v>
      </c>
      <c r="F1077">
        <f t="shared" si="115"/>
        <v>-0.60051770094605972</v>
      </c>
      <c r="G1077">
        <f t="shared" si="116"/>
        <v>0.79961146243063497</v>
      </c>
      <c r="H1077">
        <f t="shared" si="117"/>
        <v>-1.7365443751702569</v>
      </c>
    </row>
    <row r="1078" spans="1:8" x14ac:dyDescent="0.25">
      <c r="A1078">
        <v>1074</v>
      </c>
      <c r="B1078">
        <f t="shared" si="112"/>
        <v>35.799999999999997</v>
      </c>
      <c r="C1078">
        <f t="shared" si="113"/>
        <v>11.933333333333334</v>
      </c>
      <c r="D1078">
        <f t="shared" si="118"/>
        <v>-0.94658684628496048</v>
      </c>
      <c r="E1078">
        <f t="shared" si="114"/>
        <v>-0.32244897649130888</v>
      </c>
      <c r="F1078">
        <f t="shared" si="115"/>
        <v>-0.59159624333774696</v>
      </c>
      <c r="G1078">
        <f t="shared" si="116"/>
        <v>0.80623438581386819</v>
      </c>
      <c r="H1078">
        <f t="shared" si="117"/>
        <v>-1.7266621400535203</v>
      </c>
    </row>
    <row r="1079" spans="1:8" x14ac:dyDescent="0.25">
      <c r="A1079">
        <v>1075</v>
      </c>
      <c r="B1079">
        <f t="shared" si="112"/>
        <v>35.833333333333336</v>
      </c>
      <c r="C1079">
        <f t="shared" si="113"/>
        <v>11.944444444444445</v>
      </c>
      <c r="D1079">
        <f t="shared" si="118"/>
        <v>-0.95680732229580057</v>
      </c>
      <c r="E1079">
        <f t="shared" si="114"/>
        <v>-0.2907228026852039</v>
      </c>
      <c r="F1079">
        <f t="shared" si="115"/>
        <v>-0.58260174990758473</v>
      </c>
      <c r="G1079">
        <f t="shared" si="116"/>
        <v>0.81275777511176117</v>
      </c>
      <c r="H1079">
        <f t="shared" si="117"/>
        <v>-1.7156319345550894</v>
      </c>
    </row>
    <row r="1080" spans="1:8" x14ac:dyDescent="0.25">
      <c r="A1080">
        <v>1076</v>
      </c>
      <c r="B1080">
        <f t="shared" si="112"/>
        <v>35.866666666666667</v>
      </c>
      <c r="C1080">
        <f t="shared" si="113"/>
        <v>11.955555555555556</v>
      </c>
      <c r="D1080">
        <f t="shared" si="118"/>
        <v>-0.96596477749296483</v>
      </c>
      <c r="E1080">
        <f t="shared" si="114"/>
        <v>-0.2586736334514344</v>
      </c>
      <c r="F1080">
        <f t="shared" si="115"/>
        <v>-0.57353533107543631</v>
      </c>
      <c r="G1080">
        <f t="shared" si="116"/>
        <v>0.81918082497589606</v>
      </c>
      <c r="H1080">
        <f t="shared" si="117"/>
        <v>-1.7034450271558894</v>
      </c>
    </row>
    <row r="1081" spans="1:8" x14ac:dyDescent="0.25">
      <c r="A1081">
        <v>1077</v>
      </c>
      <c r="B1081">
        <f t="shared" si="112"/>
        <v>35.9</v>
      </c>
      <c r="C1081">
        <f t="shared" si="113"/>
        <v>11.966666666666667</v>
      </c>
      <c r="D1081">
        <f t="shared" si="118"/>
        <v>-0.97404903786832642</v>
      </c>
      <c r="E1081">
        <f t="shared" si="114"/>
        <v>-0.22633707568091363</v>
      </c>
      <c r="F1081">
        <f t="shared" si="115"/>
        <v>-0.56439810614075336</v>
      </c>
      <c r="G1081">
        <f t="shared" si="116"/>
        <v>0.82550274244531185</v>
      </c>
      <c r="H1081">
        <f t="shared" si="117"/>
        <v>-1.6900938789271773</v>
      </c>
    </row>
    <row r="1082" spans="1:8" x14ac:dyDescent="0.25">
      <c r="A1082">
        <v>1078</v>
      </c>
      <c r="B1082">
        <f t="shared" si="112"/>
        <v>35.93333333333333</v>
      </c>
      <c r="C1082">
        <f t="shared" si="113"/>
        <v>11.977777777777778</v>
      </c>
      <c r="D1082">
        <f t="shared" si="118"/>
        <v>-0.98105112174204046</v>
      </c>
      <c r="E1082">
        <f t="shared" si="114"/>
        <v>-0.19374905555559241</v>
      </c>
      <c r="F1082">
        <f t="shared" si="115"/>
        <v>-0.55519120314439141</v>
      </c>
      <c r="G1082">
        <f t="shared" si="116"/>
        <v>0.83172274704440008</v>
      </c>
      <c r="H1082">
        <f t="shared" si="117"/>
        <v>-1.6755721545086233</v>
      </c>
    </row>
    <row r="1083" spans="1:8" x14ac:dyDescent="0.25">
      <c r="A1083">
        <v>1079</v>
      </c>
      <c r="B1083">
        <f t="shared" si="112"/>
        <v>35.966666666666669</v>
      </c>
      <c r="C1083">
        <f t="shared" si="113"/>
        <v>11.988888888888889</v>
      </c>
      <c r="D1083">
        <f t="shared" si="118"/>
        <v>-0.98696324974126748</v>
      </c>
      <c r="E1083">
        <f t="shared" si="114"/>
        <v>-0.16094577863416126</v>
      </c>
      <c r="F1083">
        <f t="shared" si="115"/>
        <v>-0.5459157587293475</v>
      </c>
      <c r="G1083">
        <f t="shared" si="116"/>
        <v>0.83784007087925849</v>
      </c>
      <c r="H1083">
        <f t="shared" si="117"/>
        <v>-1.6598747317603333</v>
      </c>
    </row>
    <row r="1084" spans="1:8" x14ac:dyDescent="0.25">
      <c r="A1084">
        <v>1080</v>
      </c>
      <c r="B1084">
        <f t="shared" si="112"/>
        <v>36</v>
      </c>
      <c r="C1084">
        <f t="shared" si="113"/>
        <v>12</v>
      </c>
      <c r="D1084">
        <f t="shared" si="118"/>
        <v>-0.99177885344311578</v>
      </c>
      <c r="E1084">
        <f t="shared" si="114"/>
        <v>-0.12796368962740468</v>
      </c>
      <c r="F1084">
        <f t="shared" si="115"/>
        <v>-0.53657291800043494</v>
      </c>
      <c r="G1084">
        <f t="shared" si="116"/>
        <v>0.84385395873249214</v>
      </c>
      <c r="H1084">
        <f t="shared" si="117"/>
        <v>-1.6429977100777398</v>
      </c>
    </row>
  </sheetData>
  <mergeCells count="2">
    <mergeCell ref="D1:G1"/>
    <mergeCell ref="B2:C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84"/>
  <sheetViews>
    <sheetView topLeftCell="B1" workbookViewId="0">
      <selection activeCell="I2" sqref="I2"/>
    </sheetView>
  </sheetViews>
  <sheetFormatPr defaultRowHeight="15" x14ac:dyDescent="0.25"/>
  <cols>
    <col min="5" max="6" width="12.7109375" bestFit="1" customWidth="1"/>
    <col min="7" max="7" width="15.140625" bestFit="1" customWidth="1"/>
    <col min="8" max="8" width="15.42578125" bestFit="1" customWidth="1"/>
    <col min="9" max="9" width="15.140625" bestFit="1" customWidth="1"/>
    <col min="10" max="10" width="15.42578125" bestFit="1" customWidth="1"/>
  </cols>
  <sheetData>
    <row r="1" spans="2:11" x14ac:dyDescent="0.25">
      <c r="E1" s="8" t="s">
        <v>14</v>
      </c>
      <c r="F1" s="8"/>
      <c r="G1" s="8"/>
      <c r="H1" s="8"/>
      <c r="I1" s="8"/>
      <c r="J1" s="8"/>
    </row>
    <row r="2" spans="2:11" x14ac:dyDescent="0.25">
      <c r="E2">
        <v>1</v>
      </c>
      <c r="F2">
        <v>0</v>
      </c>
      <c r="G2">
        <v>2</v>
      </c>
      <c r="H2">
        <v>1</v>
      </c>
      <c r="I2">
        <v>-1</v>
      </c>
      <c r="J2">
        <v>-1</v>
      </c>
    </row>
    <row r="3" spans="2:11" x14ac:dyDescent="0.25">
      <c r="B3" t="s">
        <v>13</v>
      </c>
      <c r="C3" t="s">
        <v>12</v>
      </c>
      <c r="D3" t="s">
        <v>11</v>
      </c>
      <c r="E3" t="s">
        <v>10</v>
      </c>
      <c r="F3" t="s">
        <v>9</v>
      </c>
      <c r="G3" t="s">
        <v>18</v>
      </c>
      <c r="H3" t="s">
        <v>17</v>
      </c>
      <c r="I3" t="s">
        <v>16</v>
      </c>
      <c r="J3" t="s">
        <v>15</v>
      </c>
      <c r="K3" t="s">
        <v>6</v>
      </c>
    </row>
    <row r="4" spans="2:11" x14ac:dyDescent="0.25">
      <c r="B4">
        <v>0</v>
      </c>
      <c r="C4">
        <f t="shared" ref="C4:C67" si="0">B4/30</f>
        <v>0</v>
      </c>
      <c r="D4">
        <f t="shared" ref="D4:D67" si="1">B4/90</f>
        <v>0</v>
      </c>
      <c r="E4">
        <f>$E$2*SIN(C4)</f>
        <v>0</v>
      </c>
      <c r="F4">
        <f t="shared" ref="F4:F67" si="2">COS(C4)</f>
        <v>1</v>
      </c>
      <c r="G4">
        <f t="shared" ref="G4:G67" si="3">SIN(D4)</f>
        <v>0</v>
      </c>
      <c r="H4">
        <f t="shared" ref="H4:H67" si="4">COS(D4)</f>
        <v>1</v>
      </c>
      <c r="I4">
        <f t="shared" ref="I4:I67" si="5">SIN(D4+1)</f>
        <v>0.8414709848078965</v>
      </c>
      <c r="J4">
        <f t="shared" ref="J4:J67" si="6">COS(D4+1)</f>
        <v>0.54030230586813977</v>
      </c>
      <c r="K4">
        <f t="shared" ref="K4:K67" si="7">SUMPRODUCT($E$2:$J$2,E4:J4)</f>
        <v>-0.38177329067603627</v>
      </c>
    </row>
    <row r="5" spans="2:11" x14ac:dyDescent="0.25">
      <c r="B5">
        <v>1</v>
      </c>
      <c r="C5">
        <f t="shared" si="0"/>
        <v>3.3333333333333333E-2</v>
      </c>
      <c r="D5">
        <f t="shared" si="1"/>
        <v>1.1111111111111112E-2</v>
      </c>
      <c r="E5">
        <f t="shared" ref="E5:E68" si="8">SIN(C5)</f>
        <v>3.3327160836753619E-2</v>
      </c>
      <c r="F5">
        <f t="shared" si="2"/>
        <v>0.99944449588286854</v>
      </c>
      <c r="G5">
        <f t="shared" si="3"/>
        <v>1.1110882488836951E-2</v>
      </c>
      <c r="H5">
        <f t="shared" si="4"/>
        <v>0.99993827224000142</v>
      </c>
      <c r="I5">
        <f t="shared" si="5"/>
        <v>0.84742227811784909</v>
      </c>
      <c r="J5">
        <f t="shared" si="6"/>
        <v>0.53091946898711007</v>
      </c>
      <c r="K5">
        <f t="shared" si="7"/>
        <v>-0.32285454905053024</v>
      </c>
    </row>
    <row r="6" spans="2:11" x14ac:dyDescent="0.25">
      <c r="B6">
        <v>2</v>
      </c>
      <c r="C6">
        <f t="shared" si="0"/>
        <v>6.6666666666666666E-2</v>
      </c>
      <c r="D6">
        <f t="shared" si="1"/>
        <v>2.2222222222222223E-2</v>
      </c>
      <c r="E6">
        <f t="shared" si="8"/>
        <v>6.6617294923392995E-2</v>
      </c>
      <c r="F6">
        <f t="shared" si="2"/>
        <v>0.99777860070112234</v>
      </c>
      <c r="G6">
        <f t="shared" si="3"/>
        <v>2.2220393277898615E-2</v>
      </c>
      <c r="H6">
        <f t="shared" si="4"/>
        <v>0.99975309658063849</v>
      </c>
      <c r="I6">
        <f t="shared" si="5"/>
        <v>0.8532689524697995</v>
      </c>
      <c r="J6">
        <f t="shared" si="6"/>
        <v>0.52147108716695989</v>
      </c>
      <c r="K6">
        <f t="shared" si="7"/>
        <v>-0.26392886157693074</v>
      </c>
    </row>
    <row r="7" spans="2:11" x14ac:dyDescent="0.25">
      <c r="B7">
        <v>3</v>
      </c>
      <c r="C7">
        <f t="shared" si="0"/>
        <v>0.1</v>
      </c>
      <c r="D7">
        <f t="shared" si="1"/>
        <v>3.3333333333333333E-2</v>
      </c>
      <c r="E7">
        <f t="shared" si="8"/>
        <v>9.9833416646828155E-2</v>
      </c>
      <c r="F7">
        <f t="shared" si="2"/>
        <v>0.99500416527802582</v>
      </c>
      <c r="G7">
        <f t="shared" si="3"/>
        <v>3.3327160836753619E-2</v>
      </c>
      <c r="H7">
        <f t="shared" si="4"/>
        <v>0.99944449588286854</v>
      </c>
      <c r="I7">
        <f t="shared" si="5"/>
        <v>0.85901028605952545</v>
      </c>
      <c r="J7">
        <f t="shared" si="6"/>
        <v>0.51195832686258003</v>
      </c>
      <c r="K7">
        <f t="shared" si="7"/>
        <v>-0.20503637871890157</v>
      </c>
    </row>
    <row r="8" spans="2:11" x14ac:dyDescent="0.25">
      <c r="B8">
        <v>4</v>
      </c>
      <c r="C8">
        <f t="shared" si="0"/>
        <v>0.13333333333333333</v>
      </c>
      <c r="D8">
        <f t="shared" si="1"/>
        <v>4.4444444444444446E-2</v>
      </c>
      <c r="E8">
        <f t="shared" si="8"/>
        <v>0.13293862262231407</v>
      </c>
      <c r="F8">
        <f t="shared" si="2"/>
        <v>0.99112427203417941</v>
      </c>
      <c r="G8">
        <f t="shared" si="3"/>
        <v>4.4429813973637489E-2</v>
      </c>
      <c r="H8">
        <f t="shared" si="4"/>
        <v>0.99901250824515109</v>
      </c>
      <c r="I8">
        <f t="shared" si="5"/>
        <v>0.86464557008770293</v>
      </c>
      <c r="J8">
        <f t="shared" si="6"/>
        <v>0.50238236247674062</v>
      </c>
      <c r="K8">
        <f t="shared" si="7"/>
        <v>-0.14621717374970344</v>
      </c>
    </row>
    <row r="9" spans="2:11" x14ac:dyDescent="0.25">
      <c r="B9">
        <v>5</v>
      </c>
      <c r="C9">
        <f t="shared" si="0"/>
        <v>0.16666666666666666</v>
      </c>
      <c r="D9">
        <f t="shared" si="1"/>
        <v>5.5555555555555552E-2</v>
      </c>
      <c r="E9">
        <f t="shared" si="8"/>
        <v>0.16589613269341502</v>
      </c>
      <c r="F9">
        <f t="shared" si="2"/>
        <v>0.98614323156292505</v>
      </c>
      <c r="G9">
        <f t="shared" si="3"/>
        <v>5.5526982004733869E-2</v>
      </c>
      <c r="H9">
        <f t="shared" si="4"/>
        <v>0.99845718699874453</v>
      </c>
      <c r="I9">
        <f t="shared" si="5"/>
        <v>0.87017410884741209</v>
      </c>
      <c r="J9">
        <f t="shared" si="6"/>
        <v>0.49274437621510425</v>
      </c>
      <c r="K9">
        <f t="shared" si="7"/>
        <v>-8.7511201360889079E-2</v>
      </c>
    </row>
    <row r="10" spans="2:11" x14ac:dyDescent="0.25">
      <c r="B10">
        <v>6</v>
      </c>
      <c r="C10">
        <f t="shared" si="0"/>
        <v>0.2</v>
      </c>
      <c r="D10">
        <f t="shared" si="1"/>
        <v>6.6666666666666666E-2</v>
      </c>
      <c r="E10">
        <f t="shared" si="8"/>
        <v>0.19866933079506122</v>
      </c>
      <c r="F10">
        <f t="shared" si="2"/>
        <v>0.98006657784124163</v>
      </c>
      <c r="G10">
        <f t="shared" si="3"/>
        <v>6.6617294923392995E-2</v>
      </c>
      <c r="H10">
        <f t="shared" si="4"/>
        <v>0.99777860070112234</v>
      </c>
      <c r="I10">
        <f t="shared" si="5"/>
        <v>0.87559521981002553</v>
      </c>
      <c r="J10">
        <f t="shared" si="6"/>
        <v>0.48304555794027665</v>
      </c>
      <c r="K10">
        <f t="shared" si="7"/>
        <v>-2.8958256407332683E-2</v>
      </c>
    </row>
    <row r="11" spans="2:11" x14ac:dyDescent="0.25">
      <c r="B11">
        <v>7</v>
      </c>
      <c r="C11">
        <f t="shared" si="0"/>
        <v>0.23333333333333334</v>
      </c>
      <c r="D11">
        <f t="shared" si="1"/>
        <v>7.7777777777777779E-2</v>
      </c>
      <c r="E11">
        <f t="shared" si="8"/>
        <v>0.23122180563429856</v>
      </c>
      <c r="F11">
        <f t="shared" si="2"/>
        <v>0.97290106208145066</v>
      </c>
      <c r="G11">
        <f t="shared" si="3"/>
        <v>7.7699383569266547E-2</v>
      </c>
      <c r="H11">
        <f t="shared" si="4"/>
        <v>0.99697683312750851</v>
      </c>
      <c r="I11">
        <f t="shared" si="5"/>
        <v>0.88090823370947025</v>
      </c>
      <c r="J11">
        <f t="shared" si="6"/>
        <v>0.47328710502491123</v>
      </c>
      <c r="K11">
        <f t="shared" si="7"/>
        <v>2.9402067165958723E-2</v>
      </c>
    </row>
    <row r="12" spans="2:11" x14ac:dyDescent="0.25">
      <c r="B12">
        <v>8</v>
      </c>
      <c r="C12">
        <f t="shared" si="0"/>
        <v>0.26666666666666666</v>
      </c>
      <c r="D12">
        <f t="shared" si="1"/>
        <v>8.8888888888888892E-2</v>
      </c>
      <c r="E12">
        <f t="shared" si="8"/>
        <v>0.26351739114353506</v>
      </c>
      <c r="F12">
        <f t="shared" si="2"/>
        <v>0.96465464523056388</v>
      </c>
      <c r="G12">
        <f t="shared" si="3"/>
        <v>8.8771879797338096E-2</v>
      </c>
      <c r="H12">
        <f t="shared" si="4"/>
        <v>0.9960519832605359</v>
      </c>
      <c r="I12">
        <f t="shared" si="5"/>
        <v>0.88611249462485264</v>
      </c>
      <c r="J12">
        <f t="shared" si="6"/>
        <v>0.46347022220388706</v>
      </c>
      <c r="K12">
        <f t="shared" si="7"/>
        <v>8.7530417170007591E-2</v>
      </c>
    </row>
    <row r="13" spans="2:11" x14ac:dyDescent="0.25">
      <c r="B13">
        <v>9</v>
      </c>
      <c r="C13">
        <f t="shared" si="0"/>
        <v>0.3</v>
      </c>
      <c r="D13">
        <f t="shared" si="1"/>
        <v>0.1</v>
      </c>
      <c r="E13">
        <f t="shared" si="8"/>
        <v>0.29552020666133955</v>
      </c>
      <c r="F13">
        <f t="shared" si="2"/>
        <v>0.95533648912560598</v>
      </c>
      <c r="G13">
        <f t="shared" si="3"/>
        <v>9.9833416646828155E-2</v>
      </c>
      <c r="H13">
        <f t="shared" si="4"/>
        <v>0.99500416527802582</v>
      </c>
      <c r="I13">
        <f t="shared" si="5"/>
        <v>0.89120736006143542</v>
      </c>
      <c r="J13">
        <f t="shared" si="6"/>
        <v>0.45359612142557731</v>
      </c>
      <c r="K13">
        <f t="shared" si="7"/>
        <v>0.145387723746009</v>
      </c>
    </row>
    <row r="14" spans="2:11" x14ac:dyDescent="0.25">
      <c r="B14">
        <v>10</v>
      </c>
      <c r="C14">
        <f t="shared" si="0"/>
        <v>0.33333333333333331</v>
      </c>
      <c r="D14">
        <f t="shared" si="1"/>
        <v>0.1111111111111111</v>
      </c>
      <c r="E14">
        <f t="shared" si="8"/>
        <v>0.32719469679615221</v>
      </c>
      <c r="F14">
        <f t="shared" si="2"/>
        <v>0.9449569463147377</v>
      </c>
      <c r="G14">
        <f t="shared" si="3"/>
        <v>0.11088262850995298</v>
      </c>
      <c r="H14">
        <f t="shared" si="4"/>
        <v>0.99383350853889196</v>
      </c>
      <c r="I14">
        <f t="shared" si="5"/>
        <v>0.89619220102995634</v>
      </c>
      <c r="J14">
        <f t="shared" si="6"/>
        <v>0.44366602170222852</v>
      </c>
      <c r="K14">
        <f t="shared" si="7"/>
        <v>0.20293523962276511</v>
      </c>
    </row>
    <row r="15" spans="2:11" x14ac:dyDescent="0.25">
      <c r="B15">
        <v>11</v>
      </c>
      <c r="C15">
        <f t="shared" si="0"/>
        <v>0.36666666666666664</v>
      </c>
      <c r="D15">
        <f t="shared" si="1"/>
        <v>0.12222222222222222</v>
      </c>
      <c r="E15">
        <f t="shared" si="8"/>
        <v>0.35850567092861718</v>
      </c>
      <c r="F15">
        <f t="shared" si="2"/>
        <v>0.93352754855548958</v>
      </c>
      <c r="G15">
        <f t="shared" si="3"/>
        <v>0.12191815130051648</v>
      </c>
      <c r="H15">
        <f t="shared" si="4"/>
        <v>0.99254015756717084</v>
      </c>
      <c r="I15">
        <f t="shared" si="5"/>
        <v>0.9010664021242818</v>
      </c>
      <c r="J15">
        <f t="shared" si="6"/>
        <v>0.43368114895946541</v>
      </c>
      <c r="K15">
        <f t="shared" si="7"/>
        <v>0.26013458001307388</v>
      </c>
    </row>
    <row r="16" spans="2:11" x14ac:dyDescent="0.25">
      <c r="B16">
        <v>12</v>
      </c>
      <c r="C16">
        <f t="shared" si="0"/>
        <v>0.4</v>
      </c>
      <c r="D16">
        <f t="shared" si="1"/>
        <v>0.13333333333333333</v>
      </c>
      <c r="E16">
        <f t="shared" si="8"/>
        <v>0.38941834230865052</v>
      </c>
      <c r="F16">
        <f t="shared" si="2"/>
        <v>0.9210609940028851</v>
      </c>
      <c r="G16">
        <f t="shared" si="3"/>
        <v>0.13293862262231407</v>
      </c>
      <c r="H16">
        <f t="shared" si="4"/>
        <v>0.99112427203417941</v>
      </c>
      <c r="I16">
        <f t="shared" si="5"/>
        <v>0.90582936159738114</v>
      </c>
      <c r="J16">
        <f t="shared" si="6"/>
        <v>0.42364273588494455</v>
      </c>
      <c r="K16">
        <f t="shared" si="7"/>
        <v>0.31694776210513226</v>
      </c>
    </row>
    <row r="17" spans="2:11" x14ac:dyDescent="0.25">
      <c r="B17">
        <v>13</v>
      </c>
      <c r="C17">
        <f t="shared" si="0"/>
        <v>0.43333333333333335</v>
      </c>
      <c r="D17">
        <f t="shared" si="1"/>
        <v>0.14444444444444443</v>
      </c>
      <c r="E17">
        <f t="shared" si="8"/>
        <v>0.41989836670380581</v>
      </c>
      <c r="F17">
        <f t="shared" si="2"/>
        <v>0.90757113310168491</v>
      </c>
      <c r="G17">
        <f t="shared" si="3"/>
        <v>0.14394268193732812</v>
      </c>
      <c r="H17">
        <f t="shared" si="4"/>
        <v>0.98958602673880214</v>
      </c>
      <c r="I17">
        <f t="shared" si="5"/>
        <v>0.91048049143561582</v>
      </c>
      <c r="J17">
        <f t="shared" si="6"/>
        <v>0.41355202177617206</v>
      </c>
      <c r="K17">
        <f t="shared" si="7"/>
        <v>0.37333724410547625</v>
      </c>
    </row>
    <row r="18" spans="2:11" x14ac:dyDescent="0.25">
      <c r="B18">
        <v>14</v>
      </c>
      <c r="C18">
        <f t="shared" si="0"/>
        <v>0.46666666666666667</v>
      </c>
      <c r="D18">
        <f t="shared" si="1"/>
        <v>0.15555555555555556</v>
      </c>
      <c r="E18">
        <f t="shared" si="8"/>
        <v>0.44991188055599968</v>
      </c>
      <c r="F18">
        <f t="shared" si="2"/>
        <v>0.89307295319842928</v>
      </c>
      <c r="G18">
        <f t="shared" si="3"/>
        <v>0.15492897073369385</v>
      </c>
      <c r="H18">
        <f t="shared" si="4"/>
        <v>0.98792561158591197</v>
      </c>
      <c r="I18">
        <f t="shared" si="5"/>
        <v>0.91501921743133308</v>
      </c>
      <c r="J18">
        <f t="shared" si="6"/>
        <v>0.40341025238750539</v>
      </c>
      <c r="K18">
        <f t="shared" si="7"/>
        <v>0.42926596379046089</v>
      </c>
    </row>
    <row r="19" spans="2:11" x14ac:dyDescent="0.25">
      <c r="B19">
        <v>15</v>
      </c>
      <c r="C19">
        <f t="shared" si="0"/>
        <v>0.5</v>
      </c>
      <c r="D19">
        <f t="shared" si="1"/>
        <v>0.16666666666666666</v>
      </c>
      <c r="E19">
        <f t="shared" si="8"/>
        <v>0.47942553860420301</v>
      </c>
      <c r="F19">
        <f t="shared" si="2"/>
        <v>0.87758256189037276</v>
      </c>
      <c r="G19">
        <f t="shared" si="3"/>
        <v>0.16589613269341502</v>
      </c>
      <c r="H19">
        <f t="shared" si="4"/>
        <v>0.98614323156292505</v>
      </c>
      <c r="I19">
        <f t="shared" si="5"/>
        <v>0.91944497925375512</v>
      </c>
      <c r="J19">
        <f t="shared" si="6"/>
        <v>0.39321867977635777</v>
      </c>
      <c r="K19">
        <f t="shared" si="7"/>
        <v>0.48469737652384509</v>
      </c>
    </row>
    <row r="20" spans="2:11" x14ac:dyDescent="0.25">
      <c r="B20">
        <v>16</v>
      </c>
      <c r="C20">
        <f t="shared" si="0"/>
        <v>0.53333333333333333</v>
      </c>
      <c r="D20">
        <f t="shared" si="1"/>
        <v>0.17777777777777778</v>
      </c>
      <c r="E20">
        <f t="shared" si="8"/>
        <v>0.50840655093130116</v>
      </c>
      <c r="F20">
        <f t="shared" si="2"/>
        <v>0.86111716912981029</v>
      </c>
      <c r="G20">
        <f t="shared" si="3"/>
        <v>0.17684281385980904</v>
      </c>
      <c r="H20">
        <f t="shared" si="4"/>
        <v>0.98423910671449388</v>
      </c>
      <c r="I20">
        <f t="shared" si="5"/>
        <v>0.92375723051815462</v>
      </c>
      <c r="J20">
        <f t="shared" si="6"/>
        <v>0.38297856214862602</v>
      </c>
      <c r="K20">
        <f t="shared" si="7"/>
        <v>0.53959549269863261</v>
      </c>
    </row>
    <row r="21" spans="2:11" x14ac:dyDescent="0.25">
      <c r="B21">
        <v>17</v>
      </c>
      <c r="C21">
        <f t="shared" si="0"/>
        <v>0.56666666666666665</v>
      </c>
      <c r="D21">
        <f t="shared" si="1"/>
        <v>0.18888888888888888</v>
      </c>
      <c r="E21">
        <f t="shared" si="8"/>
        <v>0.53682271939396131</v>
      </c>
      <c r="F21">
        <f t="shared" si="2"/>
        <v>0.84369506810367945</v>
      </c>
      <c r="G21">
        <f t="shared" si="3"/>
        <v>0.1877676628046602</v>
      </c>
      <c r="H21">
        <f t="shared" si="4"/>
        <v>0.98221347211534182</v>
      </c>
      <c r="I21">
        <f t="shared" si="5"/>
        <v>0.92795543885330933</v>
      </c>
      <c r="J21">
        <f t="shared" si="6"/>
        <v>0.37269116370335648</v>
      </c>
      <c r="K21">
        <f t="shared" si="7"/>
        <v>0.59392491456195762</v>
      </c>
    </row>
    <row r="22" spans="2:11" x14ac:dyDescent="0.25">
      <c r="B22">
        <v>18</v>
      </c>
      <c r="C22">
        <f t="shared" si="0"/>
        <v>0.6</v>
      </c>
      <c r="D22">
        <f t="shared" si="1"/>
        <v>0.2</v>
      </c>
      <c r="E22">
        <f t="shared" si="8"/>
        <v>0.56464247339503537</v>
      </c>
      <c r="F22">
        <f t="shared" si="2"/>
        <v>0.82533561490967833</v>
      </c>
      <c r="G22">
        <f t="shared" si="3"/>
        <v>0.19866933079506122</v>
      </c>
      <c r="H22">
        <f t="shared" si="4"/>
        <v>0.98006657784124163</v>
      </c>
      <c r="I22">
        <f t="shared" si="5"/>
        <v>0.93203908596722629</v>
      </c>
      <c r="J22">
        <f t="shared" si="6"/>
        <v>0.36235775447667362</v>
      </c>
      <c r="K22">
        <f t="shared" si="7"/>
        <v>0.64765087238249941</v>
      </c>
    </row>
    <row r="23" spans="2:11" x14ac:dyDescent="0.25">
      <c r="B23">
        <v>19</v>
      </c>
      <c r="C23">
        <f t="shared" si="0"/>
        <v>0.6333333333333333</v>
      </c>
      <c r="D23">
        <f t="shared" si="1"/>
        <v>0.21111111111111111</v>
      </c>
      <c r="E23">
        <f t="shared" si="8"/>
        <v>0.59183490495875291</v>
      </c>
      <c r="F23">
        <f t="shared" si="2"/>
        <v>0.80605920705148204</v>
      </c>
      <c r="G23">
        <f t="shared" si="3"/>
        <v>0.20954647195992143</v>
      </c>
      <c r="H23">
        <f t="shared" si="4"/>
        <v>0.97779868893814226</v>
      </c>
      <c r="I23">
        <f t="shared" si="5"/>
        <v>0.93600766771112764</v>
      </c>
      <c r="J23">
        <f t="shared" si="6"/>
        <v>0.35197961018498686</v>
      </c>
      <c r="K23">
        <f t="shared" si="7"/>
        <v>0.70073925992062347</v>
      </c>
    </row>
    <row r="24" spans="2:11" x14ac:dyDescent="0.25">
      <c r="B24">
        <v>20</v>
      </c>
      <c r="C24">
        <f t="shared" si="0"/>
        <v>0.66666666666666663</v>
      </c>
      <c r="D24">
        <f t="shared" si="1"/>
        <v>0.22222222222222221</v>
      </c>
      <c r="E24">
        <f t="shared" si="8"/>
        <v>0.61836980306973699</v>
      </c>
      <c r="F24">
        <f t="shared" si="2"/>
        <v>0.78588726077694804</v>
      </c>
      <c r="G24">
        <f t="shared" si="3"/>
        <v>0.22039774345612226</v>
      </c>
      <c r="H24">
        <f t="shared" si="4"/>
        <v>0.97541008538944751</v>
      </c>
      <c r="I24">
        <f t="shared" si="5"/>
        <v>0.93986069414169049</v>
      </c>
      <c r="J24">
        <f t="shared" si="6"/>
        <v>0.34155801206749614</v>
      </c>
      <c r="K24">
        <f t="shared" si="7"/>
        <v>0.75315666916224222</v>
      </c>
    </row>
    <row r="25" spans="2:11" x14ac:dyDescent="0.25">
      <c r="B25">
        <v>21</v>
      </c>
      <c r="C25">
        <f t="shared" si="0"/>
        <v>0.7</v>
      </c>
      <c r="D25">
        <f t="shared" si="1"/>
        <v>0.23333333333333334</v>
      </c>
      <c r="E25">
        <f t="shared" si="8"/>
        <v>0.64421768723769102</v>
      </c>
      <c r="F25">
        <f t="shared" si="2"/>
        <v>0.7648421872844885</v>
      </c>
      <c r="G25">
        <f t="shared" si="3"/>
        <v>0.23122180563429856</v>
      </c>
      <c r="H25">
        <f t="shared" si="4"/>
        <v>0.97290106208145066</v>
      </c>
      <c r="I25">
        <f t="shared" si="5"/>
        <v>0.94359768958153312</v>
      </c>
      <c r="J25">
        <f t="shared" si="6"/>
        <v>0.33109424672801663</v>
      </c>
      <c r="K25">
        <f t="shared" si="7"/>
        <v>0.80487042427818856</v>
      </c>
    </row>
    <row r="26" spans="2:11" x14ac:dyDescent="0.25">
      <c r="B26">
        <v>22</v>
      </c>
      <c r="C26">
        <f t="shared" si="0"/>
        <v>0.73333333333333328</v>
      </c>
      <c r="D26">
        <f t="shared" si="1"/>
        <v>0.24444444444444444</v>
      </c>
      <c r="E26">
        <f t="shared" si="8"/>
        <v>0.66934984025046618</v>
      </c>
      <c r="F26">
        <f t="shared" si="2"/>
        <v>0.74294736782404414</v>
      </c>
      <c r="G26">
        <f t="shared" si="3"/>
        <v>0.24201732220422559</v>
      </c>
      <c r="H26">
        <f t="shared" si="4"/>
        <v>0.97027192876692869</v>
      </c>
      <c r="I26">
        <f t="shared" si="5"/>
        <v>0.94721819267794038</v>
      </c>
      <c r="J26">
        <f t="shared" si="6"/>
        <v>0.32058960597613928</v>
      </c>
      <c r="K26">
        <f t="shared" si="7"/>
        <v>0.85584861477176633</v>
      </c>
    </row>
    <row r="27" spans="2:11" x14ac:dyDescent="0.25">
      <c r="B27">
        <v>23</v>
      </c>
      <c r="C27">
        <f t="shared" si="0"/>
        <v>0.76666666666666672</v>
      </c>
      <c r="D27">
        <f t="shared" si="1"/>
        <v>0.25555555555555554</v>
      </c>
      <c r="E27">
        <f t="shared" si="8"/>
        <v>0.69373834007912039</v>
      </c>
      <c r="F27">
        <f t="shared" si="2"/>
        <v>0.72022712772032316</v>
      </c>
      <c r="G27">
        <f t="shared" si="3"/>
        <v>0.25278296039979159</v>
      </c>
      <c r="H27">
        <f t="shared" si="4"/>
        <v>0.96752301002690233</v>
      </c>
      <c r="I27">
        <f t="shared" si="5"/>
        <v>0.95072175645981993</v>
      </c>
      <c r="J27">
        <f t="shared" si="6"/>
        <v>0.3100453866677505</v>
      </c>
      <c r="K27">
        <f t="shared" si="7"/>
        <v>0.90606012777803568</v>
      </c>
    </row>
    <row r="28" spans="2:11" x14ac:dyDescent="0.25">
      <c r="B28">
        <v>24</v>
      </c>
      <c r="C28">
        <f t="shared" si="0"/>
        <v>0.8</v>
      </c>
      <c r="D28">
        <f t="shared" si="1"/>
        <v>0.26666666666666666</v>
      </c>
      <c r="E28">
        <f t="shared" si="8"/>
        <v>0.71735609089952279</v>
      </c>
      <c r="F28">
        <f t="shared" si="2"/>
        <v>0.69670670934716539</v>
      </c>
      <c r="G28">
        <f t="shared" si="3"/>
        <v>0.26351739114353506</v>
      </c>
      <c r="H28">
        <f t="shared" si="4"/>
        <v>0.96465464523056388</v>
      </c>
      <c r="I28">
        <f t="shared" si="5"/>
        <v>0.95410794839288315</v>
      </c>
      <c r="J28">
        <f t="shared" si="6"/>
        <v>0.29946289054492792</v>
      </c>
      <c r="K28">
        <f t="shared" si="7"/>
        <v>0.95547467947934583</v>
      </c>
    </row>
    <row r="29" spans="2:11" x14ac:dyDescent="0.25">
      <c r="B29">
        <v>25</v>
      </c>
      <c r="C29">
        <f t="shared" si="0"/>
        <v>0.83333333333333337</v>
      </c>
      <c r="D29">
        <f t="shared" si="1"/>
        <v>0.27777777777777779</v>
      </c>
      <c r="E29">
        <f t="shared" si="8"/>
        <v>0.7401768531960371</v>
      </c>
      <c r="F29">
        <f t="shared" si="2"/>
        <v>0.67241224408305666</v>
      </c>
      <c r="G29">
        <f t="shared" si="3"/>
        <v>0.27421928921072664</v>
      </c>
      <c r="H29">
        <f t="shared" si="4"/>
        <v>0.96166718849338095</v>
      </c>
      <c r="I29">
        <f t="shared" si="5"/>
        <v>0.95737635043304414</v>
      </c>
      <c r="J29">
        <f t="shared" si="6"/>
        <v>0.28884342407523328</v>
      </c>
      <c r="K29">
        <f t="shared" si="7"/>
        <v>1.004062845602594</v>
      </c>
    </row>
    <row r="30" spans="2:11" x14ac:dyDescent="0.25">
      <c r="B30">
        <v>26</v>
      </c>
      <c r="C30">
        <f t="shared" si="0"/>
        <v>0.8666666666666667</v>
      </c>
      <c r="D30">
        <f t="shared" si="1"/>
        <v>0.28888888888888886</v>
      </c>
      <c r="E30">
        <f t="shared" si="8"/>
        <v>0.76217527291383969</v>
      </c>
      <c r="F30">
        <f t="shared" si="2"/>
        <v>0.6473707232789524</v>
      </c>
      <c r="G30">
        <f t="shared" si="3"/>
        <v>0.28488733339297539</v>
      </c>
      <c r="H30">
        <f t="shared" si="4"/>
        <v>0.95856100863337834</v>
      </c>
      <c r="I30">
        <f t="shared" si="5"/>
        <v>0.96052655907802953</v>
      </c>
      <c r="J30">
        <f t="shared" si="6"/>
        <v>0.27818829829042169</v>
      </c>
      <c r="K30">
        <f t="shared" si="7"/>
        <v>1.0517960909647175</v>
      </c>
    </row>
    <row r="31" spans="2:11" x14ac:dyDescent="0.25">
      <c r="B31">
        <v>27</v>
      </c>
      <c r="C31">
        <f t="shared" si="0"/>
        <v>0.9</v>
      </c>
      <c r="D31">
        <f t="shared" si="1"/>
        <v>0.3</v>
      </c>
      <c r="E31">
        <f t="shared" si="8"/>
        <v>0.78332690962748341</v>
      </c>
      <c r="F31">
        <f t="shared" si="2"/>
        <v>0.62160996827066439</v>
      </c>
      <c r="G31">
        <f t="shared" si="3"/>
        <v>0.29552020666133955</v>
      </c>
      <c r="H31">
        <f t="shared" si="4"/>
        <v>0.95533648912560598</v>
      </c>
      <c r="I31">
        <f t="shared" si="5"/>
        <v>0.96355818541719296</v>
      </c>
      <c r="J31">
        <f t="shared" si="6"/>
        <v>0.26749882862458735</v>
      </c>
      <c r="K31">
        <f t="shared" si="7"/>
        <v>1.0986467980339882</v>
      </c>
    </row>
    <row r="32" spans="2:11" x14ac:dyDescent="0.25">
      <c r="B32">
        <v>28</v>
      </c>
      <c r="C32">
        <f t="shared" si="0"/>
        <v>0.93333333333333335</v>
      </c>
      <c r="D32">
        <f t="shared" si="1"/>
        <v>0.31111111111111112</v>
      </c>
      <c r="E32">
        <f t="shared" si="8"/>
        <v>0.80360826369441118</v>
      </c>
      <c r="F32">
        <f t="shared" si="2"/>
        <v>0.59515859946912786</v>
      </c>
      <c r="G32">
        <f t="shared" si="3"/>
        <v>0.30611659632892074</v>
      </c>
      <c r="H32">
        <f t="shared" si="4"/>
        <v>0.95199402805479649</v>
      </c>
      <c r="I32">
        <f t="shared" si="5"/>
        <v>0.96647085517952824</v>
      </c>
      <c r="J32">
        <f t="shared" si="6"/>
        <v>0.25677633475176675</v>
      </c>
      <c r="K32">
        <f t="shared" si="7"/>
        <v>1.1445882944757542</v>
      </c>
    </row>
    <row r="33" spans="2:11" x14ac:dyDescent="0.25">
      <c r="B33">
        <v>29</v>
      </c>
      <c r="C33">
        <f t="shared" si="0"/>
        <v>0.96666666666666667</v>
      </c>
      <c r="D33">
        <f t="shared" si="1"/>
        <v>0.32222222222222224</v>
      </c>
      <c r="E33">
        <f t="shared" si="8"/>
        <v>0.82299680236325268</v>
      </c>
      <c r="F33">
        <f t="shared" si="2"/>
        <v>0.56804600456288856</v>
      </c>
      <c r="G33">
        <f t="shared" si="3"/>
        <v>0.3166751942129224</v>
      </c>
      <c r="H33">
        <f t="shared" si="4"/>
        <v>0.94853403806621928</v>
      </c>
      <c r="I33">
        <f t="shared" si="5"/>
        <v>0.96926420877987529</v>
      </c>
      <c r="J33">
        <f t="shared" si="6"/>
        <v>0.24602214042301646</v>
      </c>
      <c r="K33">
        <f t="shared" si="7"/>
        <v>1.1895948796524247</v>
      </c>
    </row>
    <row r="34" spans="2:11" x14ac:dyDescent="0.25">
      <c r="B34">
        <v>30</v>
      </c>
      <c r="C34">
        <f t="shared" si="0"/>
        <v>1</v>
      </c>
      <c r="D34">
        <f t="shared" si="1"/>
        <v>0.33333333333333331</v>
      </c>
      <c r="E34">
        <f t="shared" si="8"/>
        <v>0.8414709848078965</v>
      </c>
      <c r="F34">
        <f t="shared" si="2"/>
        <v>0.54030230586813977</v>
      </c>
      <c r="G34">
        <f t="shared" si="3"/>
        <v>0.32719469679615221</v>
      </c>
      <c r="H34">
        <f t="shared" si="4"/>
        <v>0.9449569463147377</v>
      </c>
      <c r="I34">
        <f t="shared" si="5"/>
        <v>0.97193790136331271</v>
      </c>
      <c r="J34">
        <f t="shared" si="6"/>
        <v>0.23523757330298942</v>
      </c>
      <c r="K34">
        <f t="shared" si="7"/>
        <v>1.2336418500486364</v>
      </c>
    </row>
    <row r="35" spans="2:11" x14ac:dyDescent="0.25">
      <c r="B35">
        <v>31</v>
      </c>
      <c r="C35">
        <f t="shared" si="0"/>
        <v>1.0333333333333334</v>
      </c>
      <c r="D35">
        <f t="shared" si="1"/>
        <v>0.34444444444444444</v>
      </c>
      <c r="E35">
        <f t="shared" si="8"/>
        <v>0.85901028605952545</v>
      </c>
      <c r="F35">
        <f t="shared" si="2"/>
        <v>0.51195832686258003</v>
      </c>
      <c r="G35">
        <f t="shared" si="3"/>
        <v>0.33767380538794889</v>
      </c>
      <c r="H35">
        <f t="shared" si="4"/>
        <v>0.94126319441207396</v>
      </c>
      <c r="I35">
        <f t="shared" si="5"/>
        <v>0.97449160284773262</v>
      </c>
      <c r="J35">
        <f t="shared" si="6"/>
        <v>0.22442396480602719</v>
      </c>
      <c r="K35">
        <f t="shared" si="7"/>
        <v>1.2767055235937372</v>
      </c>
    </row>
    <row r="36" spans="2:11" x14ac:dyDescent="0.25">
      <c r="B36">
        <v>32</v>
      </c>
      <c r="C36">
        <f t="shared" si="0"/>
        <v>1.0666666666666667</v>
      </c>
      <c r="D36">
        <f t="shared" si="1"/>
        <v>0.35555555555555557</v>
      </c>
      <c r="E36">
        <f t="shared" si="8"/>
        <v>0.87559521981002553</v>
      </c>
      <c r="F36">
        <f t="shared" si="2"/>
        <v>0.48304555794027665</v>
      </c>
      <c r="G36">
        <f t="shared" si="3"/>
        <v>0.34811122628451197</v>
      </c>
      <c r="H36">
        <f t="shared" si="4"/>
        <v>0.93745323837228989</v>
      </c>
      <c r="I36">
        <f t="shared" si="5"/>
        <v>0.97692499796459009</v>
      </c>
      <c r="J36">
        <f t="shared" si="6"/>
        <v>0.21358264993179021</v>
      </c>
      <c r="K36">
        <f t="shared" si="7"/>
        <v>1.3187632628549593</v>
      </c>
    </row>
    <row r="37" spans="2:11" x14ac:dyDescent="0.25">
      <c r="B37">
        <v>33</v>
      </c>
      <c r="C37">
        <f t="shared" si="0"/>
        <v>1.1000000000000001</v>
      </c>
      <c r="D37">
        <f t="shared" si="1"/>
        <v>0.36666666666666664</v>
      </c>
      <c r="E37">
        <f t="shared" si="8"/>
        <v>0.89120736006143542</v>
      </c>
      <c r="F37">
        <f t="shared" si="2"/>
        <v>0.45359612142557731</v>
      </c>
      <c r="G37">
        <f t="shared" si="3"/>
        <v>0.35850567092861718</v>
      </c>
      <c r="H37">
        <f t="shared" si="4"/>
        <v>0.93352754855548958</v>
      </c>
      <c r="I37">
        <f t="shared" si="5"/>
        <v>0.97923778629782565</v>
      </c>
      <c r="J37">
        <f t="shared" si="6"/>
        <v>0.20271496710044359</v>
      </c>
      <c r="K37">
        <f t="shared" si="7"/>
        <v>1.3597934970758903</v>
      </c>
    </row>
    <row r="38" spans="2:11" x14ac:dyDescent="0.25">
      <c r="B38">
        <v>34</v>
      </c>
      <c r="C38">
        <f t="shared" si="0"/>
        <v>1.1333333333333333</v>
      </c>
      <c r="D38">
        <f t="shared" si="1"/>
        <v>0.37777777777777777</v>
      </c>
      <c r="E38">
        <f t="shared" si="8"/>
        <v>0.90582936159738114</v>
      </c>
      <c r="F38">
        <f t="shared" si="2"/>
        <v>0.42364273588494455</v>
      </c>
      <c r="G38">
        <f t="shared" si="3"/>
        <v>0.36885585606869609</v>
      </c>
      <c r="H38">
        <f t="shared" si="4"/>
        <v>0.92948660960975082</v>
      </c>
      <c r="I38">
        <f t="shared" si="5"/>
        <v>0.98142968232095307</v>
      </c>
      <c r="J38">
        <f t="shared" si="6"/>
        <v>0.19182225798742236</v>
      </c>
      <c r="K38">
        <f t="shared" si="7"/>
        <v>1.399775743036149</v>
      </c>
    </row>
    <row r="39" spans="2:11" x14ac:dyDescent="0.25">
      <c r="B39">
        <v>35</v>
      </c>
      <c r="C39">
        <f t="shared" si="0"/>
        <v>1.1666666666666667</v>
      </c>
      <c r="D39">
        <f t="shared" si="1"/>
        <v>0.3888888888888889</v>
      </c>
      <c r="E39">
        <f t="shared" si="8"/>
        <v>0.91944497925375512</v>
      </c>
      <c r="F39">
        <f t="shared" si="2"/>
        <v>0.39321867977635777</v>
      </c>
      <c r="G39">
        <f t="shared" si="3"/>
        <v>0.37916050391726003</v>
      </c>
      <c r="H39">
        <f t="shared" si="4"/>
        <v>0.92533092041129239</v>
      </c>
      <c r="I39">
        <f t="shared" si="5"/>
        <v>0.98350041543230893</v>
      </c>
      <c r="J39">
        <f t="shared" si="6"/>
        <v>0.18090586735779429</v>
      </c>
      <c r="K39">
        <f t="shared" si="7"/>
        <v>1.4386906247094642</v>
      </c>
    </row>
    <row r="40" spans="2:11" x14ac:dyDescent="0.25">
      <c r="B40">
        <v>36</v>
      </c>
      <c r="C40">
        <f t="shared" si="0"/>
        <v>1.2</v>
      </c>
      <c r="D40">
        <f t="shared" si="1"/>
        <v>0.4</v>
      </c>
      <c r="E40">
        <f t="shared" si="8"/>
        <v>0.93203908596722629</v>
      </c>
      <c r="F40">
        <f t="shared" si="2"/>
        <v>0.36235775447667362</v>
      </c>
      <c r="G40">
        <f t="shared" si="3"/>
        <v>0.38941834230865052</v>
      </c>
      <c r="H40">
        <f t="shared" si="4"/>
        <v>0.9210609940028851</v>
      </c>
      <c r="I40">
        <f t="shared" si="5"/>
        <v>0.98544972998846014</v>
      </c>
      <c r="J40">
        <f t="shared" si="6"/>
        <v>0.16996714290024104</v>
      </c>
      <c r="K40">
        <f t="shared" si="7"/>
        <v>1.4765198916987115</v>
      </c>
    </row>
    <row r="41" spans="2:11" x14ac:dyDescent="0.25">
      <c r="B41">
        <v>37</v>
      </c>
      <c r="C41">
        <f t="shared" si="0"/>
        <v>1.2333333333333334</v>
      </c>
      <c r="D41">
        <f t="shared" si="1"/>
        <v>0.41111111111111109</v>
      </c>
      <c r="E41">
        <f t="shared" si="8"/>
        <v>0.94359768958153312</v>
      </c>
      <c r="F41">
        <f t="shared" si="2"/>
        <v>0.33109424672801663</v>
      </c>
      <c r="G41">
        <f t="shared" si="3"/>
        <v>0.39962810485609485</v>
      </c>
      <c r="H41">
        <f t="shared" si="4"/>
        <v>0.91667735753051416</v>
      </c>
      <c r="I41">
        <f t="shared" si="5"/>
        <v>0.9872773853357647</v>
      </c>
      <c r="J41">
        <f t="shared" si="6"/>
        <v>0.1590074350606786</v>
      </c>
      <c r="K41">
        <f t="shared" si="7"/>
        <v>1.5132464364277936</v>
      </c>
    </row>
    <row r="42" spans="2:11" x14ac:dyDescent="0.25">
      <c r="B42">
        <v>38</v>
      </c>
      <c r="C42">
        <f t="shared" si="0"/>
        <v>1.2666666666666666</v>
      </c>
      <c r="D42">
        <f t="shared" si="1"/>
        <v>0.42222222222222222</v>
      </c>
      <c r="E42">
        <f t="shared" si="8"/>
        <v>0.95410794839288315</v>
      </c>
      <c r="F42">
        <f t="shared" si="2"/>
        <v>0.29946289054492792</v>
      </c>
      <c r="G42">
        <f t="shared" si="3"/>
        <v>0.40978853110804875</v>
      </c>
      <c r="H42">
        <f t="shared" si="4"/>
        <v>0.91218055217829974</v>
      </c>
      <c r="I42">
        <f t="shared" si="5"/>
        <v>0.98898315584008134</v>
      </c>
      <c r="J42">
        <f t="shared" si="6"/>
        <v>0.14802809687553714</v>
      </c>
      <c r="K42">
        <f t="shared" si="7"/>
        <v>1.5488543100716619</v>
      </c>
    </row>
    <row r="43" spans="2:11" x14ac:dyDescent="0.25">
      <c r="B43">
        <v>39</v>
      </c>
      <c r="C43">
        <f t="shared" si="0"/>
        <v>1.3</v>
      </c>
      <c r="D43">
        <f t="shared" si="1"/>
        <v>0.43333333333333335</v>
      </c>
      <c r="E43">
        <f t="shared" si="8"/>
        <v>0.96355818541719296</v>
      </c>
      <c r="F43">
        <f t="shared" si="2"/>
        <v>0.26749882862458735</v>
      </c>
      <c r="G43">
        <f t="shared" si="3"/>
        <v>0.41989836670380581</v>
      </c>
      <c r="H43">
        <f t="shared" si="4"/>
        <v>0.90757113310168491</v>
      </c>
      <c r="I43">
        <f t="shared" si="5"/>
        <v>0.99056683091462527</v>
      </c>
      <c r="J43">
        <f t="shared" si="6"/>
        <v>0.13703048380472194</v>
      </c>
      <c r="K43">
        <f t="shared" si="7"/>
        <v>1.5833287372071423</v>
      </c>
    </row>
    <row r="44" spans="2:11" x14ac:dyDescent="0.25">
      <c r="B44">
        <v>40</v>
      </c>
      <c r="C44">
        <f t="shared" si="0"/>
        <v>1.3333333333333333</v>
      </c>
      <c r="D44">
        <f t="shared" si="1"/>
        <v>0.44444444444444442</v>
      </c>
      <c r="E44">
        <f t="shared" si="8"/>
        <v>0.97193790136331271</v>
      </c>
      <c r="F44">
        <f t="shared" si="2"/>
        <v>0.23523757330298942</v>
      </c>
      <c r="G44">
        <f t="shared" si="3"/>
        <v>0.42995636352835553</v>
      </c>
      <c r="H44">
        <f t="shared" si="4"/>
        <v>0.90284966935889865</v>
      </c>
      <c r="I44">
        <f t="shared" si="5"/>
        <v>0.99202821504596683</v>
      </c>
      <c r="J44">
        <f t="shared" si="6"/>
        <v>0.12601595356427317</v>
      </c>
      <c r="K44">
        <f t="shared" si="7"/>
        <v>1.6166561291686827</v>
      </c>
    </row>
    <row r="45" spans="2:11" x14ac:dyDescent="0.25">
      <c r="B45">
        <v>41</v>
      </c>
      <c r="C45">
        <f t="shared" si="0"/>
        <v>1.3666666666666667</v>
      </c>
      <c r="D45">
        <f t="shared" si="1"/>
        <v>0.45555555555555555</v>
      </c>
      <c r="E45">
        <f t="shared" si="8"/>
        <v>0.97923778629782565</v>
      </c>
      <c r="F45">
        <f t="shared" si="2"/>
        <v>0.20271496710044359</v>
      </c>
      <c r="G45">
        <f t="shared" si="3"/>
        <v>0.43996127986646982</v>
      </c>
      <c r="H45">
        <f t="shared" si="4"/>
        <v>0.8980167438407024</v>
      </c>
      <c r="I45">
        <f t="shared" si="5"/>
        <v>0.99336712781816805</v>
      </c>
      <c r="J45">
        <f t="shared" si="6"/>
        <v>0.11498586595874918</v>
      </c>
      <c r="K45">
        <f t="shared" si="7"/>
        <v>1.6488240960945502</v>
      </c>
    </row>
    <row r="46" spans="2:11" x14ac:dyDescent="0.25">
      <c r="B46">
        <v>42</v>
      </c>
      <c r="C46">
        <f t="shared" si="0"/>
        <v>1.4</v>
      </c>
      <c r="D46">
        <f t="shared" si="1"/>
        <v>0.46666666666666667</v>
      </c>
      <c r="E46">
        <f t="shared" si="8"/>
        <v>0.98544972998846014</v>
      </c>
      <c r="F46">
        <f t="shared" si="2"/>
        <v>0.16996714290024104</v>
      </c>
      <c r="G46">
        <f t="shared" si="3"/>
        <v>0.44991188055599968</v>
      </c>
      <c r="H46">
        <f t="shared" si="4"/>
        <v>0.89307295319842928</v>
      </c>
      <c r="I46">
        <f t="shared" si="5"/>
        <v>0.9945834039350564</v>
      </c>
      <c r="J46">
        <f t="shared" si="6"/>
        <v>0.10394158271335074</v>
      </c>
      <c r="K46">
        <f t="shared" si="7"/>
        <v>1.6798214576504815</v>
      </c>
    </row>
    <row r="47" spans="2:11" x14ac:dyDescent="0.25">
      <c r="B47">
        <v>43</v>
      </c>
      <c r="C47">
        <f t="shared" si="0"/>
        <v>1.4333333333333333</v>
      </c>
      <c r="D47">
        <f t="shared" si="1"/>
        <v>0.4777777777777778</v>
      </c>
      <c r="E47">
        <f t="shared" si="8"/>
        <v>0.99056683091462527</v>
      </c>
      <c r="F47">
        <f t="shared" si="2"/>
        <v>0.13703048380472194</v>
      </c>
      <c r="G47">
        <f t="shared" si="3"/>
        <v>0.45980693714036253</v>
      </c>
      <c r="H47">
        <f t="shared" si="4"/>
        <v>0.88801890777032366</v>
      </c>
      <c r="I47">
        <f t="shared" si="5"/>
        <v>0.99567689324063158</v>
      </c>
      <c r="J47">
        <f t="shared" si="6"/>
        <v>9.2884467305809307E-2</v>
      </c>
      <c r="K47">
        <f t="shared" si="7"/>
        <v>1.7096382524192331</v>
      </c>
    </row>
    <row r="48" spans="2:11" x14ac:dyDescent="0.25">
      <c r="B48">
        <v>44</v>
      </c>
      <c r="C48">
        <f t="shared" si="0"/>
        <v>1.4666666666666666</v>
      </c>
      <c r="D48">
        <f t="shared" si="1"/>
        <v>0.48888888888888887</v>
      </c>
      <c r="E48">
        <f t="shared" si="8"/>
        <v>0.9945834039350564</v>
      </c>
      <c r="F48">
        <f t="shared" si="2"/>
        <v>0.10394158271335095</v>
      </c>
      <c r="G48">
        <f t="shared" si="3"/>
        <v>0.46964522802020242</v>
      </c>
      <c r="H48">
        <f t="shared" si="4"/>
        <v>0.88285523150619205</v>
      </c>
      <c r="I48">
        <f t="shared" si="5"/>
        <v>0.99664746073760258</v>
      </c>
      <c r="J48">
        <f t="shared" si="6"/>
        <v>8.1815884798057001E-2</v>
      </c>
      <c r="K48">
        <f t="shared" si="7"/>
        <v>1.7382657459459938</v>
      </c>
    </row>
    <row r="49" spans="2:11" x14ac:dyDescent="0.25">
      <c r="B49">
        <v>45</v>
      </c>
      <c r="C49">
        <f t="shared" si="0"/>
        <v>1.5</v>
      </c>
      <c r="D49">
        <f t="shared" si="1"/>
        <v>0.5</v>
      </c>
      <c r="E49">
        <f t="shared" si="8"/>
        <v>0.99749498660405445</v>
      </c>
      <c r="F49">
        <f t="shared" si="2"/>
        <v>7.0737201667702906E-2</v>
      </c>
      <c r="G49">
        <f t="shared" si="3"/>
        <v>0.47942553860420301</v>
      </c>
      <c r="H49">
        <f t="shared" si="4"/>
        <v>0.87758256189037276</v>
      </c>
      <c r="I49">
        <f t="shared" si="5"/>
        <v>0.99749498660405445</v>
      </c>
      <c r="J49">
        <f t="shared" si="6"/>
        <v>7.0737201667702906E-2</v>
      </c>
      <c r="K49">
        <f t="shared" si="7"/>
        <v>1.765696437431076</v>
      </c>
    </row>
    <row r="50" spans="2:11" x14ac:dyDescent="0.25">
      <c r="B50">
        <v>46</v>
      </c>
      <c r="C50">
        <f t="shared" si="0"/>
        <v>1.5333333333333334</v>
      </c>
      <c r="D50">
        <f t="shared" si="1"/>
        <v>0.51111111111111107</v>
      </c>
      <c r="E50">
        <f t="shared" si="8"/>
        <v>0.9992983441292993</v>
      </c>
      <c r="F50">
        <f t="shared" si="2"/>
        <v>3.7454231008533317E-2</v>
      </c>
      <c r="G50">
        <f t="shared" si="3"/>
        <v>0.48914666145903524</v>
      </c>
      <c r="H50">
        <f t="shared" si="4"/>
        <v>0.87220154986303478</v>
      </c>
      <c r="I50">
        <f t="shared" si="5"/>
        <v>0.99821936620824059</v>
      </c>
      <c r="J50">
        <f t="shared" si="6"/>
        <v>5.9649785639333798E-2</v>
      </c>
      <c r="K50">
        <f t="shared" si="7"/>
        <v>1.7919240650628299</v>
      </c>
    </row>
    <row r="51" spans="2:11" x14ac:dyDescent="0.25">
      <c r="B51">
        <v>47</v>
      </c>
      <c r="C51">
        <f t="shared" si="0"/>
        <v>1.5666666666666667</v>
      </c>
      <c r="D51">
        <f t="shared" si="1"/>
        <v>0.52222222222222225</v>
      </c>
      <c r="E51">
        <f t="shared" si="8"/>
        <v>0.9999914729657311</v>
      </c>
      <c r="F51">
        <f t="shared" si="2"/>
        <v>4.1296483903054838E-3</v>
      </c>
      <c r="G51">
        <f t="shared" si="3"/>
        <v>0.49880739645842231</v>
      </c>
      <c r="H51">
        <f t="shared" si="4"/>
        <v>0.86671285973981615</v>
      </c>
      <c r="I51">
        <f t="shared" si="5"/>
        <v>0.9988205101215003</v>
      </c>
      <c r="J51">
        <f t="shared" si="6"/>
        <v>4.8555005515660873E-2</v>
      </c>
      <c r="K51">
        <f t="shared" si="7"/>
        <v>1.8169436099852303</v>
      </c>
    </row>
    <row r="52" spans="2:11" x14ac:dyDescent="0.25">
      <c r="B52">
        <v>48</v>
      </c>
      <c r="C52">
        <f t="shared" si="0"/>
        <v>1.6</v>
      </c>
      <c r="D52">
        <f t="shared" si="1"/>
        <v>0.53333333333333333</v>
      </c>
      <c r="E52">
        <f t="shared" si="8"/>
        <v>0.99957360304150511</v>
      </c>
      <c r="F52">
        <f t="shared" si="2"/>
        <v>-2.9199522301288815E-2</v>
      </c>
      <c r="G52">
        <f t="shared" si="3"/>
        <v>0.50840655093130116</v>
      </c>
      <c r="H52">
        <f t="shared" si="4"/>
        <v>0.86111716912981029</v>
      </c>
      <c r="I52">
        <f t="shared" si="5"/>
        <v>0.9992983441292993</v>
      </c>
      <c r="J52">
        <f t="shared" si="6"/>
        <v>3.7454231008533539E-2</v>
      </c>
      <c r="K52">
        <f t="shared" si="7"/>
        <v>1.8407512988960848</v>
      </c>
    </row>
    <row r="53" spans="2:11" x14ac:dyDescent="0.25">
      <c r="B53">
        <v>49</v>
      </c>
      <c r="C53">
        <f t="shared" si="0"/>
        <v>1.6333333333333333</v>
      </c>
      <c r="D53">
        <f t="shared" si="1"/>
        <v>0.5444444444444444</v>
      </c>
      <c r="E53">
        <f t="shared" si="8"/>
        <v>0.99804519861354823</v>
      </c>
      <c r="F53">
        <f t="shared" si="2"/>
        <v>-6.2496252083169612E-2</v>
      </c>
      <c r="G53">
        <f t="shared" si="3"/>
        <v>0.51794293980906481</v>
      </c>
      <c r="H53">
        <f t="shared" si="4"/>
        <v>0.85541516885191105</v>
      </c>
      <c r="I53">
        <f t="shared" si="5"/>
        <v>0.99965280924039146</v>
      </c>
      <c r="J53">
        <f t="shared" si="6"/>
        <v>2.6348832569840965E-2</v>
      </c>
      <c r="K53">
        <f t="shared" si="7"/>
        <v>1.8633446052733567</v>
      </c>
    </row>
    <row r="54" spans="2:11" x14ac:dyDescent="0.25">
      <c r="B54">
        <v>50</v>
      </c>
      <c r="C54">
        <f t="shared" si="0"/>
        <v>1.6666666666666667</v>
      </c>
      <c r="D54">
        <f t="shared" si="1"/>
        <v>0.55555555555555558</v>
      </c>
      <c r="E54">
        <f t="shared" si="8"/>
        <v>0.99540795775176494</v>
      </c>
      <c r="F54">
        <f t="shared" si="2"/>
        <v>-9.5723548014375659E-2</v>
      </c>
      <c r="G54">
        <f t="shared" si="3"/>
        <v>0.52741538577186553</v>
      </c>
      <c r="H54">
        <f t="shared" si="4"/>
        <v>0.84960756284952776</v>
      </c>
      <c r="I54">
        <f t="shared" si="5"/>
        <v>0.99988386169410237</v>
      </c>
      <c r="J54">
        <f t="shared" si="6"/>
        <v>1.5240181222321939E-2</v>
      </c>
      <c r="K54">
        <f t="shared" si="7"/>
        <v>1.8847222492285995</v>
      </c>
    </row>
    <row r="55" spans="2:11" x14ac:dyDescent="0.25">
      <c r="B55">
        <v>51</v>
      </c>
      <c r="C55">
        <f t="shared" si="0"/>
        <v>1.7</v>
      </c>
      <c r="D55">
        <f t="shared" si="1"/>
        <v>0.56666666666666665</v>
      </c>
      <c r="E55">
        <f t="shared" si="8"/>
        <v>0.99166481045246857</v>
      </c>
      <c r="F55">
        <f t="shared" si="2"/>
        <v>-0.12884449429552464</v>
      </c>
      <c r="G55">
        <f t="shared" si="3"/>
        <v>0.53682271939396131</v>
      </c>
      <c r="H55">
        <f t="shared" si="4"/>
        <v>0.84369506810367945</v>
      </c>
      <c r="I55">
        <f t="shared" si="5"/>
        <v>0.9999914729657311</v>
      </c>
      <c r="J55">
        <f t="shared" si="6"/>
        <v>4.1296483903054838E-3</v>
      </c>
      <c r="K55">
        <f t="shared" si="7"/>
        <v>1.904884195988034</v>
      </c>
    </row>
    <row r="56" spans="2:11" x14ac:dyDescent="0.25">
      <c r="B56">
        <v>52</v>
      </c>
      <c r="C56">
        <f t="shared" si="0"/>
        <v>1.7333333333333334</v>
      </c>
      <c r="D56">
        <f t="shared" si="1"/>
        <v>0.57777777777777772</v>
      </c>
      <c r="E56">
        <f t="shared" si="8"/>
        <v>0.98681991538313074</v>
      </c>
      <c r="F56">
        <f t="shared" si="2"/>
        <v>-0.16182229328257206</v>
      </c>
      <c r="G56">
        <f t="shared" si="3"/>
        <v>0.54616377928808801</v>
      </c>
      <c r="H56">
        <f t="shared" si="4"/>
        <v>0.83767841454447944</v>
      </c>
      <c r="I56">
        <f t="shared" si="5"/>
        <v>0.99997562977007215</v>
      </c>
      <c r="J56">
        <f t="shared" si="6"/>
        <v>-6.981394269600402E-3</v>
      </c>
      <c r="K56">
        <f t="shared" si="7"/>
        <v>1.9238316530033146</v>
      </c>
    </row>
    <row r="57" spans="2:11" x14ac:dyDescent="0.25">
      <c r="B57">
        <v>53</v>
      </c>
      <c r="C57">
        <f t="shared" si="0"/>
        <v>1.7666666666666666</v>
      </c>
      <c r="D57">
        <f t="shared" si="1"/>
        <v>0.58888888888888891</v>
      </c>
      <c r="E57">
        <f t="shared" si="8"/>
        <v>0.98087865526206741</v>
      </c>
      <c r="F57">
        <f t="shared" si="2"/>
        <v>-0.194620306369295</v>
      </c>
      <c r="G57">
        <f t="shared" si="3"/>
        <v>0.55543741224883925</v>
      </c>
      <c r="H57">
        <f t="shared" si="4"/>
        <v>0.83155834496102132</v>
      </c>
      <c r="I57">
        <f t="shared" si="5"/>
        <v>0.9998363340630555</v>
      </c>
      <c r="J57">
        <f t="shared" si="6"/>
        <v>-1.8091575037846652E-2</v>
      </c>
      <c r="K57">
        <f t="shared" si="7"/>
        <v>1.9415670656955584</v>
      </c>
    </row>
    <row r="58" spans="2:11" x14ac:dyDescent="0.25">
      <c r="B58">
        <v>54</v>
      </c>
      <c r="C58">
        <f t="shared" si="0"/>
        <v>1.8</v>
      </c>
      <c r="D58">
        <f t="shared" si="1"/>
        <v>0.6</v>
      </c>
      <c r="E58">
        <f t="shared" si="8"/>
        <v>0.97384763087819515</v>
      </c>
      <c r="F58">
        <f t="shared" si="2"/>
        <v>-0.22720209469308711</v>
      </c>
      <c r="G58">
        <f t="shared" si="3"/>
        <v>0.56464247339503537</v>
      </c>
      <c r="H58">
        <f t="shared" si="4"/>
        <v>0.82533561490967833</v>
      </c>
      <c r="I58">
        <f t="shared" si="5"/>
        <v>0.99957360304150511</v>
      </c>
      <c r="J58">
        <f t="shared" si="6"/>
        <v>-2.9199522301288815E-2</v>
      </c>
      <c r="K58">
        <f t="shared" si="7"/>
        <v>1.9580941118377277</v>
      </c>
    </row>
    <row r="59" spans="2:11" x14ac:dyDescent="0.25">
      <c r="B59">
        <v>55</v>
      </c>
      <c r="C59">
        <f t="shared" si="0"/>
        <v>1.8333333333333333</v>
      </c>
      <c r="D59">
        <f t="shared" si="1"/>
        <v>0.61111111111111116</v>
      </c>
      <c r="E59">
        <f t="shared" si="8"/>
        <v>0.96573465375749978</v>
      </c>
      <c r="F59">
        <f t="shared" si="2"/>
        <v>-0.25953145961883317</v>
      </c>
      <c r="G59">
        <f t="shared" si="3"/>
        <v>0.57377782631106611</v>
      </c>
      <c r="H59">
        <f t="shared" si="4"/>
        <v>0.81901099262082444</v>
      </c>
      <c r="I59">
        <f t="shared" si="5"/>
        <v>0.99918746914101597</v>
      </c>
      <c r="J59">
        <f t="shared" si="6"/>
        <v>-4.0303864722521607E-2</v>
      </c>
      <c r="K59">
        <f t="shared" si="7"/>
        <v>1.9734176945819619</v>
      </c>
    </row>
    <row r="60" spans="2:11" x14ac:dyDescent="0.25">
      <c r="B60">
        <v>56</v>
      </c>
      <c r="C60">
        <f t="shared" si="0"/>
        <v>1.8666666666666667</v>
      </c>
      <c r="D60">
        <f t="shared" si="1"/>
        <v>0.62222222222222223</v>
      </c>
      <c r="E60">
        <f t="shared" si="8"/>
        <v>0.95654873748436664</v>
      </c>
      <c r="F60">
        <f t="shared" si="2"/>
        <v>-0.29157248295589261</v>
      </c>
      <c r="G60">
        <f t="shared" si="3"/>
        <v>0.58284234318718675</v>
      </c>
      <c r="H60">
        <f t="shared" si="4"/>
        <v>0.81258525890399314</v>
      </c>
      <c r="I60">
        <f t="shared" si="5"/>
        <v>0.9986779800319493</v>
      </c>
      <c r="J60">
        <f t="shared" si="6"/>
        <v>-5.1403231409177186E-2</v>
      </c>
      <c r="K60">
        <f t="shared" si="7"/>
        <v>1.9875439341399614</v>
      </c>
    </row>
    <row r="61" spans="2:11" x14ac:dyDescent="0.25">
      <c r="B61">
        <v>57</v>
      </c>
      <c r="C61">
        <f t="shared" si="0"/>
        <v>1.9</v>
      </c>
      <c r="D61">
        <f t="shared" si="1"/>
        <v>0.6333333333333333</v>
      </c>
      <c r="E61">
        <f t="shared" si="8"/>
        <v>0.94630008768741447</v>
      </c>
      <c r="F61">
        <f t="shared" si="2"/>
        <v>-0.32328956686350335</v>
      </c>
      <c r="G61">
        <f t="shared" si="3"/>
        <v>0.59183490495875291</v>
      </c>
      <c r="H61">
        <f t="shared" si="4"/>
        <v>0.80605920705148204</v>
      </c>
      <c r="I61">
        <f t="shared" si="5"/>
        <v>0.99804519861354823</v>
      </c>
      <c r="J61">
        <f t="shared" si="6"/>
        <v>-6.2496252083169612E-2</v>
      </c>
      <c r="K61">
        <f t="shared" si="7"/>
        <v>2.0004801581260239</v>
      </c>
    </row>
    <row r="62" spans="2:11" x14ac:dyDescent="0.25">
      <c r="B62">
        <v>58</v>
      </c>
      <c r="C62">
        <f t="shared" si="0"/>
        <v>1.9333333333333333</v>
      </c>
      <c r="D62">
        <f t="shared" si="1"/>
        <v>0.64444444444444449</v>
      </c>
      <c r="E62">
        <f t="shared" si="8"/>
        <v>0.9350000907009578</v>
      </c>
      <c r="F62">
        <f t="shared" si="2"/>
        <v>-0.35464747340027764</v>
      </c>
      <c r="G62">
        <f t="shared" si="3"/>
        <v>0.60075440144437497</v>
      </c>
      <c r="H62">
        <f t="shared" si="4"/>
        <v>0.79943364274041584</v>
      </c>
      <c r="I62">
        <f t="shared" si="5"/>
        <v>0.99728920300617163</v>
      </c>
      <c r="J62">
        <f t="shared" si="6"/>
        <v>-7.3581557249863247E-2</v>
      </c>
      <c r="K62">
        <f t="shared" si="7"/>
        <v>2.0122348905738145</v>
      </c>
    </row>
    <row r="63" spans="2:11" x14ac:dyDescent="0.25">
      <c r="B63">
        <v>59</v>
      </c>
      <c r="C63">
        <f t="shared" si="0"/>
        <v>1.9666666666666666</v>
      </c>
      <c r="D63">
        <f t="shared" si="1"/>
        <v>0.65555555555555556</v>
      </c>
      <c r="E63">
        <f t="shared" si="8"/>
        <v>0.92266130091469578</v>
      </c>
      <c r="F63">
        <f t="shared" si="2"/>
        <v>-0.38561136367384341</v>
      </c>
      <c r="G63">
        <f t="shared" si="3"/>
        <v>0.60959973148297619</v>
      </c>
      <c r="H63">
        <f t="shared" si="4"/>
        <v>0.79270938393328194</v>
      </c>
      <c r="I63">
        <f t="shared" si="5"/>
        <v>0.99641008654165053</v>
      </c>
      <c r="J63">
        <f t="shared" si="6"/>
        <v>-8.4657778367144401E-2</v>
      </c>
      <c r="K63">
        <f t="shared" si="7"/>
        <v>2.0228178396394236</v>
      </c>
    </row>
    <row r="64" spans="2:11" x14ac:dyDescent="0.25">
      <c r="B64">
        <v>60</v>
      </c>
      <c r="C64">
        <f t="shared" si="0"/>
        <v>2</v>
      </c>
      <c r="D64">
        <f t="shared" si="1"/>
        <v>0.66666666666666663</v>
      </c>
      <c r="E64">
        <f t="shared" si="8"/>
        <v>0.90929742682568171</v>
      </c>
      <c r="F64">
        <f t="shared" si="2"/>
        <v>-0.41614683654714241</v>
      </c>
      <c r="G64">
        <f t="shared" si="3"/>
        <v>0.61836980306973699</v>
      </c>
      <c r="H64">
        <f t="shared" si="4"/>
        <v>0.78588726077694804</v>
      </c>
      <c r="I64">
        <f t="shared" si="5"/>
        <v>0.99540795775176494</v>
      </c>
      <c r="J64">
        <f t="shared" si="6"/>
        <v>-9.5723548014375437E-2</v>
      </c>
      <c r="K64">
        <f t="shared" si="7"/>
        <v>2.0322398840047144</v>
      </c>
    </row>
    <row r="65" spans="2:11" x14ac:dyDescent="0.25">
      <c r="B65">
        <v>61</v>
      </c>
      <c r="C65">
        <f t="shared" si="0"/>
        <v>2.0333333333333332</v>
      </c>
      <c r="D65">
        <f t="shared" si="1"/>
        <v>0.67777777777777781</v>
      </c>
      <c r="E65">
        <f t="shared" si="8"/>
        <v>0.89492331580807016</v>
      </c>
      <c r="F65">
        <f t="shared" si="2"/>
        <v>-0.44621996685837478</v>
      </c>
      <c r="G65">
        <f t="shared" si="3"/>
        <v>0.62706353349090937</v>
      </c>
      <c r="H65">
        <f t="shared" si="4"/>
        <v>0.77896811550017575</v>
      </c>
      <c r="I65">
        <f t="shared" si="5"/>
        <v>0.99428294035484599</v>
      </c>
      <c r="J65">
        <f t="shared" si="6"/>
        <v>-0.10677750006121062</v>
      </c>
      <c r="K65">
        <f t="shared" si="7"/>
        <v>2.0405130579964297</v>
      </c>
    </row>
    <row r="66" spans="2:11" x14ac:dyDescent="0.25">
      <c r="B66">
        <v>62</v>
      </c>
      <c r="C66">
        <f t="shared" si="0"/>
        <v>2.0666666666666669</v>
      </c>
      <c r="D66">
        <f t="shared" si="1"/>
        <v>0.68888888888888888</v>
      </c>
      <c r="E66">
        <f t="shared" si="8"/>
        <v>0.87955493761756176</v>
      </c>
      <c r="F66">
        <f t="shared" si="2"/>
        <v>-0.4757973431121354</v>
      </c>
      <c r="G66">
        <f t="shared" si="3"/>
        <v>0.63567984945748346</v>
      </c>
      <c r="H66">
        <f t="shared" si="4"/>
        <v>0.77195280230964325</v>
      </c>
      <c r="I66">
        <f t="shared" si="5"/>
        <v>0.99303517324050117</v>
      </c>
      <c r="J66">
        <f t="shared" si="6"/>
        <v>-0.11781826983625153</v>
      </c>
      <c r="K66">
        <f t="shared" si="7"/>
        <v>2.0476505354379224</v>
      </c>
    </row>
    <row r="67" spans="2:11" x14ac:dyDescent="0.25">
      <c r="B67">
        <v>63</v>
      </c>
      <c r="C67">
        <f t="shared" si="0"/>
        <v>2.1</v>
      </c>
      <c r="D67">
        <f t="shared" si="1"/>
        <v>0.7</v>
      </c>
      <c r="E67">
        <f t="shared" si="8"/>
        <v>0.86320936664887371</v>
      </c>
      <c r="F67">
        <f t="shared" si="2"/>
        <v>-0.50484610459985757</v>
      </c>
      <c r="G67">
        <f t="shared" si="3"/>
        <v>0.64421768723769102</v>
      </c>
      <c r="H67">
        <f t="shared" si="4"/>
        <v>0.7648421872844885</v>
      </c>
      <c r="I67">
        <f t="shared" si="5"/>
        <v>0.99166481045246857</v>
      </c>
      <c r="J67">
        <f t="shared" si="6"/>
        <v>-0.12884449429552464</v>
      </c>
      <c r="K67">
        <f t="shared" si="7"/>
        <v>2.0536666122518006</v>
      </c>
    </row>
    <row r="68" spans="2:11" x14ac:dyDescent="0.25">
      <c r="B68">
        <v>64</v>
      </c>
      <c r="C68">
        <f t="shared" ref="C68:C131" si="9">B68/30</f>
        <v>2.1333333333333333</v>
      </c>
      <c r="D68">
        <f t="shared" ref="D68:D131" si="10">B68/90</f>
        <v>0.71111111111111114</v>
      </c>
      <c r="E68">
        <f t="shared" si="8"/>
        <v>0.84590476296594586</v>
      </c>
      <c r="F68">
        <f t="shared" ref="F68:F131" si="11">COS(C68)</f>
        <v>-0.5333339779083337</v>
      </c>
      <c r="G68">
        <f t="shared" ref="G68:G131" si="12">SIN(D68)</f>
        <v>0.65267599278832944</v>
      </c>
      <c r="H68">
        <f t="shared" ref="H68:H131" si="13">COS(D68)</f>
        <v>0.75763714826938666</v>
      </c>
      <c r="I68">
        <f t="shared" ref="I68:I131" si="14">SIN(D68+1)</f>
        <v>0.99017202116959879</v>
      </c>
      <c r="J68">
        <f t="shared" ref="J68:J131" si="15">COS(D68+1)</f>
        <v>-0.13985481219075596</v>
      </c>
      <c r="K68">
        <f t="shared" ref="K68:K131" si="16">SUMPRODUCT($E$2:$J$2,E68:J68)</f>
        <v>2.0585766878331491</v>
      </c>
    </row>
    <row r="69" spans="2:11" x14ac:dyDescent="0.25">
      <c r="B69">
        <v>65</v>
      </c>
      <c r="C69">
        <f t="shared" si="9"/>
        <v>2.1666666666666665</v>
      </c>
      <c r="D69">
        <f t="shared" si="10"/>
        <v>0.72222222222222221</v>
      </c>
      <c r="E69">
        <f t="shared" ref="E69:E132" si="17">SIN(C69)</f>
        <v>0.82766035212596056</v>
      </c>
      <c r="F69">
        <f t="shared" si="11"/>
        <v>-0.5612293127757414</v>
      </c>
      <c r="G69">
        <f t="shared" si="12"/>
        <v>0.66105372188488842</v>
      </c>
      <c r="H69">
        <f t="shared" si="13"/>
        <v>0.75033857476617616</v>
      </c>
      <c r="I69">
        <f t="shared" si="14"/>
        <v>0.98855698968496886</v>
      </c>
      <c r="J69">
        <f t="shared" si="15"/>
        <v>-0.15084786423742394</v>
      </c>
      <c r="K69">
        <f t="shared" si="16"/>
        <v>2.0623972452143686</v>
      </c>
    </row>
    <row r="70" spans="2:11" x14ac:dyDescent="0.25">
      <c r="B70">
        <v>66</v>
      </c>
      <c r="C70">
        <f t="shared" si="9"/>
        <v>2.2000000000000002</v>
      </c>
      <c r="D70">
        <f t="shared" si="10"/>
        <v>0.73333333333333328</v>
      </c>
      <c r="E70">
        <f t="shared" si="17"/>
        <v>0.80849640381959009</v>
      </c>
      <c r="F70">
        <f t="shared" si="11"/>
        <v>-0.58850111725534582</v>
      </c>
      <c r="G70">
        <f t="shared" si="12"/>
        <v>0.66934984025046618</v>
      </c>
      <c r="H70">
        <f t="shared" si="13"/>
        <v>0.74294736782404414</v>
      </c>
      <c r="I70">
        <f t="shared" si="14"/>
        <v>0.98681991538313074</v>
      </c>
      <c r="J70">
        <f t="shared" si="15"/>
        <v>-0.16182229328257206</v>
      </c>
      <c r="K70">
        <f t="shared" si="16"/>
        <v>2.0651458300440075</v>
      </c>
    </row>
    <row r="71" spans="2:11" x14ac:dyDescent="0.25">
      <c r="B71">
        <v>67</v>
      </c>
      <c r="C71">
        <f t="shared" si="9"/>
        <v>2.2333333333333334</v>
      </c>
      <c r="D71">
        <f t="shared" si="10"/>
        <v>0.74444444444444446</v>
      </c>
      <c r="E71">
        <f t="shared" si="17"/>
        <v>0.78843420935120423</v>
      </c>
      <c r="F71">
        <f t="shared" si="11"/>
        <v>-0.61511909214780636</v>
      </c>
      <c r="G71">
        <f t="shared" si="12"/>
        <v>0.67756332368345584</v>
      </c>
      <c r="H71">
        <f t="shared" si="13"/>
        <v>0.7354644399282867</v>
      </c>
      <c r="I71">
        <f t="shared" si="14"/>
        <v>0.98496101271549541</v>
      </c>
      <c r="J71">
        <f t="shared" si="15"/>
        <v>-0.17277674447235586</v>
      </c>
      <c r="K71">
        <f t="shared" si="16"/>
        <v>2.066841028403263</v>
      </c>
    </row>
    <row r="72" spans="2:11" x14ac:dyDescent="0.25">
      <c r="B72">
        <v>68</v>
      </c>
      <c r="C72">
        <f t="shared" si="9"/>
        <v>2.2666666666666666</v>
      </c>
      <c r="D72">
        <f t="shared" si="10"/>
        <v>0.75555555555555554</v>
      </c>
      <c r="E72">
        <f t="shared" si="17"/>
        <v>0.76749605798405462</v>
      </c>
      <c r="F72">
        <f t="shared" si="11"/>
        <v>-0.64105366466383817</v>
      </c>
      <c r="G72">
        <f t="shared" si="12"/>
        <v>0.68569315818398913</v>
      </c>
      <c r="H72">
        <f t="shared" si="13"/>
        <v>0.72789071488765877</v>
      </c>
      <c r="I72">
        <f t="shared" si="14"/>
        <v>0.98298051117385843</v>
      </c>
      <c r="J72">
        <f t="shared" si="15"/>
        <v>-0.18370986541930739</v>
      </c>
      <c r="K72">
        <f t="shared" si="16"/>
        <v>2.0675024434851403</v>
      </c>
    </row>
    <row r="73" spans="2:11" x14ac:dyDescent="0.25">
      <c r="B73">
        <v>69</v>
      </c>
      <c r="C73">
        <f t="shared" si="9"/>
        <v>2.2999999999999998</v>
      </c>
      <c r="D73">
        <f t="shared" si="10"/>
        <v>0.76666666666666672</v>
      </c>
      <c r="E73">
        <f t="shared" si="17"/>
        <v>0.74570521217672026</v>
      </c>
      <c r="F73">
        <f t="shared" si="11"/>
        <v>-0.6662760212798241</v>
      </c>
      <c r="G73">
        <f t="shared" si="12"/>
        <v>0.69373834007912039</v>
      </c>
      <c r="H73">
        <f t="shared" si="13"/>
        <v>0.72022712772032316</v>
      </c>
      <c r="I73">
        <f t="shared" si="14"/>
        <v>0.98087865526206741</v>
      </c>
      <c r="J73">
        <f t="shared" si="15"/>
        <v>-0.194620306369295</v>
      </c>
      <c r="K73">
        <f t="shared" si="16"/>
        <v>2.0671506711625116</v>
      </c>
    </row>
    <row r="74" spans="2:11" x14ac:dyDescent="0.25">
      <c r="B74">
        <v>70</v>
      </c>
      <c r="C74">
        <f t="shared" si="9"/>
        <v>2.3333333333333335</v>
      </c>
      <c r="D74">
        <f t="shared" si="10"/>
        <v>0.77777777777777779</v>
      </c>
      <c r="E74">
        <f t="shared" si="17"/>
        <v>0.72308588173832455</v>
      </c>
      <c r="F74">
        <f t="shared" si="11"/>
        <v>-0.69075813974987643</v>
      </c>
      <c r="G74">
        <f t="shared" si="12"/>
        <v>0.70169787614673529</v>
      </c>
      <c r="H74">
        <f t="shared" si="13"/>
        <v>0.71247462453841892</v>
      </c>
      <c r="I74">
        <f t="shared" si="14"/>
        <v>0.97865570446583705</v>
      </c>
      <c r="J74">
        <f t="shared" si="15"/>
        <v>-0.20550672036815781</v>
      </c>
      <c r="K74">
        <f t="shared" si="16"/>
        <v>2.0658072744725349</v>
      </c>
    </row>
    <row r="75" spans="2:11" x14ac:dyDescent="0.25">
      <c r="B75">
        <v>71</v>
      </c>
      <c r="C75">
        <f t="shared" si="9"/>
        <v>2.3666666666666667</v>
      </c>
      <c r="D75">
        <f t="shared" si="10"/>
        <v>0.78888888888888886</v>
      </c>
      <c r="E75">
        <f t="shared" si="17"/>
        <v>0.69966319693123846</v>
      </c>
      <c r="F75">
        <f t="shared" si="11"/>
        <v>-0.71447282023878211</v>
      </c>
      <c r="G75">
        <f t="shared" si="12"/>
        <v>0.70957078373816962</v>
      </c>
      <c r="H75">
        <f t="shared" si="13"/>
        <v>0.70463416243125754</v>
      </c>
      <c r="I75">
        <f t="shared" si="14"/>
        <v>0.97631193322071375</v>
      </c>
      <c r="J75">
        <f t="shared" si="15"/>
        <v>-0.21636776342799466</v>
      </c>
      <c r="K75">
        <f t="shared" si="16"/>
        <v>2.0634947570461164</v>
      </c>
    </row>
    <row r="76" spans="2:11" x14ac:dyDescent="0.25">
      <c r="B76">
        <v>72</v>
      </c>
      <c r="C76">
        <f t="shared" si="9"/>
        <v>2.4</v>
      </c>
      <c r="D76">
        <f t="shared" si="10"/>
        <v>0.8</v>
      </c>
      <c r="E76">
        <f t="shared" si="17"/>
        <v>0.67546318055115095</v>
      </c>
      <c r="F76">
        <f t="shared" si="11"/>
        <v>-0.73739371554124544</v>
      </c>
      <c r="G76">
        <f t="shared" si="12"/>
        <v>0.71735609089952279</v>
      </c>
      <c r="H76">
        <f t="shared" si="13"/>
        <v>0.69670670934716539</v>
      </c>
      <c r="I76">
        <f t="shared" si="14"/>
        <v>0.97384763087819515</v>
      </c>
      <c r="J76">
        <f t="shared" si="15"/>
        <v>-0.22720209469308711</v>
      </c>
      <c r="K76">
        <f t="shared" si="16"/>
        <v>2.0602365355122538</v>
      </c>
    </row>
    <row r="77" spans="2:11" x14ac:dyDescent="0.25">
      <c r="B77">
        <v>73</v>
      </c>
      <c r="C77">
        <f t="shared" si="9"/>
        <v>2.4333333333333331</v>
      </c>
      <c r="D77">
        <f t="shared" si="10"/>
        <v>0.81111111111111112</v>
      </c>
      <c r="E77">
        <f t="shared" si="17"/>
        <v>0.65051271901552976</v>
      </c>
      <c r="F77">
        <f t="shared" si="11"/>
        <v>-0.75949536035384868</v>
      </c>
      <c r="G77">
        <f t="shared" si="12"/>
        <v>0.72505283649165087</v>
      </c>
      <c r="H77">
        <f t="shared" si="13"/>
        <v>0.68869324397398546</v>
      </c>
      <c r="I77">
        <f t="shared" si="14"/>
        <v>0.97126310167000873</v>
      </c>
      <c r="J77">
        <f t="shared" si="15"/>
        <v>-0.23800837660543456</v>
      </c>
      <c r="K77">
        <f t="shared" si="16"/>
        <v>2.0560569109082429</v>
      </c>
    </row>
    <row r="78" spans="2:11" x14ac:dyDescent="0.25">
      <c r="B78">
        <v>74</v>
      </c>
      <c r="C78">
        <f t="shared" si="9"/>
        <v>2.4666666666666668</v>
      </c>
      <c r="D78">
        <f t="shared" si="10"/>
        <v>0.82222222222222219</v>
      </c>
      <c r="E78">
        <f t="shared" si="17"/>
        <v>0.62483953249258906</v>
      </c>
      <c r="F78">
        <f t="shared" si="11"/>
        <v>-0.78075319956721456</v>
      </c>
      <c r="G78">
        <f t="shared" si="12"/>
        <v>0.73266007030882452</v>
      </c>
      <c r="H78">
        <f t="shared" si="13"/>
        <v>0.68059475561825211</v>
      </c>
      <c r="I78">
        <f t="shared" si="14"/>
        <v>0.96855866467055152</v>
      </c>
      <c r="J78">
        <f t="shared" si="15"/>
        <v>-0.24878527506988454</v>
      </c>
      <c r="K78">
        <f t="shared" si="16"/>
        <v>2.0509810391278234</v>
      </c>
    </row>
    <row r="79" spans="2:11" x14ac:dyDescent="0.25">
      <c r="B79">
        <v>75</v>
      </c>
      <c r="C79">
        <f t="shared" si="9"/>
        <v>2.5</v>
      </c>
      <c r="D79">
        <f t="shared" si="10"/>
        <v>0.83333333333333337</v>
      </c>
      <c r="E79">
        <f t="shared" si="17"/>
        <v>0.59847214410395655</v>
      </c>
      <c r="F79">
        <f t="shared" si="11"/>
        <v>-0.8011436155469337</v>
      </c>
      <c r="G79">
        <f t="shared" si="12"/>
        <v>0.7401768531960371</v>
      </c>
      <c r="H79">
        <f t="shared" si="13"/>
        <v>0.67241224408305666</v>
      </c>
      <c r="I79">
        <f t="shared" si="14"/>
        <v>0.96573465375749967</v>
      </c>
      <c r="J79">
        <f t="shared" si="15"/>
        <v>-0.25953145961883339</v>
      </c>
      <c r="K79">
        <f t="shared" si="16"/>
        <v>2.0450349004404211</v>
      </c>
    </row>
    <row r="80" spans="2:11" x14ac:dyDescent="0.25">
      <c r="B80">
        <v>76</v>
      </c>
      <c r="C80">
        <f t="shared" si="9"/>
        <v>2.5333333333333332</v>
      </c>
      <c r="D80">
        <f t="shared" si="10"/>
        <v>0.84444444444444444</v>
      </c>
      <c r="E80">
        <f t="shared" si="17"/>
        <v>0.57143984823524741</v>
      </c>
      <c r="F80">
        <f t="shared" si="11"/>
        <v>-0.82064395437295301</v>
      </c>
      <c r="G80">
        <f t="shared" si="12"/>
        <v>0.74760225716494844</v>
      </c>
      <c r="H80">
        <f t="shared" si="13"/>
        <v>0.66414671954461557</v>
      </c>
      <c r="I80">
        <f t="shared" si="14"/>
        <v>0.96279141757058917</v>
      </c>
      <c r="J80">
        <f t="shared" si="15"/>
        <v>-0.27024560357647914</v>
      </c>
      <c r="K80">
        <f t="shared" si="16"/>
        <v>2.03824526811565</v>
      </c>
    </row>
    <row r="81" spans="2:11" x14ac:dyDescent="0.25">
      <c r="B81">
        <v>77</v>
      </c>
      <c r="C81">
        <f t="shared" si="9"/>
        <v>2.5666666666666669</v>
      </c>
      <c r="D81">
        <f t="shared" si="10"/>
        <v>0.85555555555555551</v>
      </c>
      <c r="E81">
        <f t="shared" si="17"/>
        <v>0.54377267798976248</v>
      </c>
      <c r="F81">
        <f t="shared" si="11"/>
        <v>-0.8392325510082661</v>
      </c>
      <c r="G81">
        <f t="shared" si="12"/>
        <v>0.75493536550845053</v>
      </c>
      <c r="H81">
        <f t="shared" si="13"/>
        <v>0.65579920242755874</v>
      </c>
      <c r="I81">
        <f t="shared" si="14"/>
        <v>0.95972931946857354</v>
      </c>
      <c r="J81">
        <f t="shared" si="15"/>
        <v>-0.28092638422260841</v>
      </c>
      <c r="K81">
        <f t="shared" si="16"/>
        <v>2.0306396761882568</v>
      </c>
    </row>
    <row r="82" spans="2:11" x14ac:dyDescent="0.25">
      <c r="B82">
        <v>78</v>
      </c>
      <c r="C82">
        <f t="shared" si="9"/>
        <v>2.6</v>
      </c>
      <c r="D82">
        <f t="shared" si="10"/>
        <v>0.8666666666666667</v>
      </c>
      <c r="E82">
        <f t="shared" si="17"/>
        <v>0.51550137182146416</v>
      </c>
      <c r="F82">
        <f t="shared" si="11"/>
        <v>-0.85688875336894732</v>
      </c>
      <c r="G82">
        <f t="shared" si="12"/>
        <v>0.76217527291383969</v>
      </c>
      <c r="H82">
        <f t="shared" si="13"/>
        <v>0.6473707232789524</v>
      </c>
      <c r="I82">
        <f t="shared" si="14"/>
        <v>0.95654873748436664</v>
      </c>
      <c r="J82">
        <f t="shared" si="15"/>
        <v>-0.29157248295589261</v>
      </c>
      <c r="K82">
        <f t="shared" si="16"/>
        <v>2.0222463863996216</v>
      </c>
    </row>
    <row r="83" spans="2:11" x14ac:dyDescent="0.25">
      <c r="B83">
        <v>79</v>
      </c>
      <c r="C83">
        <f t="shared" si="9"/>
        <v>2.6333333333333333</v>
      </c>
      <c r="D83">
        <f t="shared" si="10"/>
        <v>0.87777777777777777</v>
      </c>
      <c r="E83">
        <f t="shared" si="17"/>
        <v>0.48665733938429828</v>
      </c>
      <c r="F83">
        <f t="shared" si="11"/>
        <v>-0.87359294526878817</v>
      </c>
      <c r="G83">
        <f t="shared" si="12"/>
        <v>0.76932108557458223</v>
      </c>
      <c r="H83">
        <f t="shared" si="13"/>
        <v>0.6388623226410729</v>
      </c>
      <c r="I83">
        <f t="shared" si="14"/>
        <v>0.95325006427837089</v>
      </c>
      <c r="J83">
        <f t="shared" si="15"/>
        <v>-0.30218258545667664</v>
      </c>
      <c r="K83">
        <f t="shared" si="16"/>
        <v>2.0130943543528415</v>
      </c>
    </row>
    <row r="84" spans="2:11" x14ac:dyDescent="0.25">
      <c r="B84">
        <v>80</v>
      </c>
      <c r="C84">
        <f t="shared" si="9"/>
        <v>2.6666666666666665</v>
      </c>
      <c r="D84">
        <f t="shared" si="10"/>
        <v>0.88888888888888884</v>
      </c>
      <c r="E84">
        <f t="shared" si="17"/>
        <v>0.45727262663581197</v>
      </c>
      <c r="F84">
        <f t="shared" si="11"/>
        <v>-0.88932656821304135</v>
      </c>
      <c r="G84">
        <f t="shared" si="12"/>
        <v>0.77637192130066046</v>
      </c>
      <c r="H84">
        <f t="shared" si="13"/>
        <v>0.63027505092294511</v>
      </c>
      <c r="I84">
        <f t="shared" si="14"/>
        <v>0.94983370709000248</v>
      </c>
      <c r="J84">
        <f t="shared" si="15"/>
        <v>-0.31275538184923901</v>
      </c>
      <c r="K84">
        <f t="shared" si="16"/>
        <v>2.0032131949193146</v>
      </c>
    </row>
    <row r="85" spans="2:11" x14ac:dyDescent="0.25">
      <c r="B85">
        <v>81</v>
      </c>
      <c r="C85">
        <f t="shared" si="9"/>
        <v>2.7</v>
      </c>
      <c r="D85">
        <f t="shared" si="10"/>
        <v>0.9</v>
      </c>
      <c r="E85">
        <f t="shared" si="17"/>
        <v>0.42737988023382978</v>
      </c>
      <c r="F85">
        <f t="shared" si="11"/>
        <v>-0.90407214201706121</v>
      </c>
      <c r="G85">
        <f t="shared" si="12"/>
        <v>0.78332690962748341</v>
      </c>
      <c r="H85">
        <f t="shared" si="13"/>
        <v>0.62160996827066439</v>
      </c>
      <c r="I85">
        <f t="shared" si="14"/>
        <v>0.94630008768741447</v>
      </c>
      <c r="J85">
        <f t="shared" si="15"/>
        <v>-0.32328956686350335</v>
      </c>
      <c r="K85">
        <f t="shared" si="16"/>
        <v>1.9926331469355498</v>
      </c>
    </row>
    <row r="86" spans="2:11" x14ac:dyDescent="0.25">
      <c r="B86">
        <v>82</v>
      </c>
      <c r="C86">
        <f t="shared" si="9"/>
        <v>2.7333333333333334</v>
      </c>
      <c r="D86">
        <f t="shared" si="10"/>
        <v>0.91111111111111109</v>
      </c>
      <c r="E86">
        <f t="shared" si="17"/>
        <v>0.39701231126574987</v>
      </c>
      <c r="F86">
        <f t="shared" si="11"/>
        <v>-0.9178132842269322</v>
      </c>
      <c r="G86">
        <f t="shared" si="12"/>
        <v>0.79018519192335046</v>
      </c>
      <c r="H86">
        <f t="shared" si="13"/>
        <v>0.61286814443651561</v>
      </c>
      <c r="I86">
        <f t="shared" si="14"/>
        <v>0.9426496423154278</v>
      </c>
      <c r="J86">
        <f t="shared" si="15"/>
        <v>-0.33378383999618089</v>
      </c>
      <c r="K86">
        <f t="shared" si="16"/>
        <v>1.9813850372297197</v>
      </c>
    </row>
    <row r="87" spans="2:11" x14ac:dyDescent="0.25">
      <c r="B87">
        <v>83</v>
      </c>
      <c r="C87">
        <f t="shared" si="9"/>
        <v>2.7666666666666666</v>
      </c>
      <c r="D87">
        <f t="shared" si="10"/>
        <v>0.92222222222222228</v>
      </c>
      <c r="E87">
        <f t="shared" si="17"/>
        <v>0.36620365835074992</v>
      </c>
      <c r="F87">
        <f t="shared" si="11"/>
        <v>-0.93053472832051098</v>
      </c>
      <c r="G87">
        <f t="shared" si="12"/>
        <v>0.79694592149545473</v>
      </c>
      <c r="H87">
        <f t="shared" si="13"/>
        <v>0.60405065864690555</v>
      </c>
      <c r="I87">
        <f t="shared" si="14"/>
        <v>0.9388828216416738</v>
      </c>
      <c r="J87">
        <f t="shared" si="15"/>
        <v>-0.34423690567132526</v>
      </c>
      <c r="K87">
        <f t="shared" si="16"/>
        <v>1.9695002440182166</v>
      </c>
    </row>
    <row r="88" spans="2:11" x14ac:dyDescent="0.25">
      <c r="B88">
        <v>84</v>
      </c>
      <c r="C88">
        <f t="shared" si="9"/>
        <v>2.8</v>
      </c>
      <c r="D88">
        <f t="shared" si="10"/>
        <v>0.93333333333333335</v>
      </c>
      <c r="E88">
        <f t="shared" si="17"/>
        <v>0.33498815015590511</v>
      </c>
      <c r="F88">
        <f t="shared" si="11"/>
        <v>-0.94222234066865806</v>
      </c>
      <c r="G88">
        <f t="shared" si="12"/>
        <v>0.80360826369441118</v>
      </c>
      <c r="H88">
        <f t="shared" si="13"/>
        <v>0.59515859946912786</v>
      </c>
      <c r="I88">
        <f t="shared" si="14"/>
        <v>0.9350000907009578</v>
      </c>
      <c r="J88">
        <f t="shared" si="15"/>
        <v>-0.35464747340027764</v>
      </c>
      <c r="K88">
        <f t="shared" si="16"/>
        <v>1.9570106597131751</v>
      </c>
    </row>
    <row r="89" spans="2:11" x14ac:dyDescent="0.25">
      <c r="B89">
        <v>85</v>
      </c>
      <c r="C89">
        <f t="shared" si="9"/>
        <v>2.8333333333333335</v>
      </c>
      <c r="D89">
        <f t="shared" si="10"/>
        <v>0.94444444444444442</v>
      </c>
      <c r="E89">
        <f t="shared" si="17"/>
        <v>0.30340046736785609</v>
      </c>
      <c r="F89">
        <f t="shared" si="11"/>
        <v>-0.95286313623781593</v>
      </c>
      <c r="G89">
        <f t="shared" si="12"/>
        <v>0.81017139601729926</v>
      </c>
      <c r="H89">
        <f t="shared" si="13"/>
        <v>0.58619306467697185</v>
      </c>
      <c r="I89">
        <f t="shared" si="14"/>
        <v>0.93100192883784705</v>
      </c>
      <c r="J89">
        <f t="shared" si="15"/>
        <v>-0.36501425794098569</v>
      </c>
      <c r="K89">
        <f t="shared" si="16"/>
        <v>1.9439486531825652</v>
      </c>
    </row>
    <row r="90" spans="2:11" x14ac:dyDescent="0.25">
      <c r="B90">
        <v>86</v>
      </c>
      <c r="C90">
        <f t="shared" si="9"/>
        <v>2.8666666666666667</v>
      </c>
      <c r="D90">
        <f t="shared" si="10"/>
        <v>0.9555555555555556</v>
      </c>
      <c r="E90">
        <f t="shared" si="17"/>
        <v>0.27147570416228256</v>
      </c>
      <c r="F90">
        <f t="shared" si="11"/>
        <v>-0.96244529301648774</v>
      </c>
      <c r="G90">
        <f t="shared" si="12"/>
        <v>0.81663450820920525</v>
      </c>
      <c r="H90">
        <f t="shared" si="13"/>
        <v>0.57715516111519738</v>
      </c>
      <c r="I90">
        <f t="shared" si="14"/>
        <v>0.9268888296474932</v>
      </c>
      <c r="J90">
        <f t="shared" si="15"/>
        <v>-0.37533597945667346</v>
      </c>
      <c r="K90">
        <f t="shared" si="16"/>
        <v>1.9303470315050706</v>
      </c>
    </row>
    <row r="91" spans="2:11" x14ac:dyDescent="0.25">
      <c r="B91">
        <v>87</v>
      </c>
      <c r="C91">
        <f t="shared" si="9"/>
        <v>2.9</v>
      </c>
      <c r="D91">
        <f t="shared" si="10"/>
        <v>0.96666666666666667</v>
      </c>
      <c r="E91">
        <f t="shared" si="17"/>
        <v>0.23924932921398243</v>
      </c>
      <c r="F91">
        <f t="shared" si="11"/>
        <v>-0.97095816514959055</v>
      </c>
      <c r="G91">
        <f t="shared" si="12"/>
        <v>0.82299680236325268</v>
      </c>
      <c r="H91">
        <f t="shared" si="13"/>
        <v>0.56804600456288856</v>
      </c>
      <c r="I91">
        <f t="shared" si="14"/>
        <v>0.92266130091469578</v>
      </c>
      <c r="J91">
        <f t="shared" si="15"/>
        <v>-0.38561136367384363</v>
      </c>
      <c r="K91">
        <f t="shared" si="16"/>
        <v>1.9162390012625239</v>
      </c>
    </row>
    <row r="92" spans="2:11" x14ac:dyDescent="0.25">
      <c r="B92">
        <v>88</v>
      </c>
      <c r="C92">
        <f t="shared" si="9"/>
        <v>2.9333333333333331</v>
      </c>
      <c r="D92">
        <f t="shared" si="10"/>
        <v>0.97777777777777775</v>
      </c>
      <c r="E92">
        <f t="shared" si="17"/>
        <v>0.20675714629088363</v>
      </c>
      <c r="F92">
        <f t="shared" si="11"/>
        <v>-0.97839229476608724</v>
      </c>
      <c r="G92">
        <f t="shared" si="12"/>
        <v>0.82925749301910845</v>
      </c>
      <c r="H92">
        <f t="shared" si="13"/>
        <v>0.55886671959570411</v>
      </c>
      <c r="I92">
        <f t="shared" si="14"/>
        <v>0.91831986455121273</v>
      </c>
      <c r="J92">
        <f t="shared" si="15"/>
        <v>-0.39583914203959464</v>
      </c>
      <c r="K92">
        <f t="shared" si="16"/>
        <v>1.9016581294131865</v>
      </c>
    </row>
    <row r="93" spans="2:11" x14ac:dyDescent="0.25">
      <c r="B93">
        <v>89</v>
      </c>
      <c r="C93">
        <f t="shared" si="9"/>
        <v>2.9666666666666668</v>
      </c>
      <c r="D93">
        <f t="shared" si="10"/>
        <v>0.98888888888888893</v>
      </c>
      <c r="E93">
        <f t="shared" si="17"/>
        <v>0.17403525447576251</v>
      </c>
      <c r="F93">
        <f t="shared" si="11"/>
        <v>-0.9847394224867595</v>
      </c>
      <c r="G93">
        <f t="shared" si="12"/>
        <v>0.83541580725995201</v>
      </c>
      <c r="H93">
        <f t="shared" si="13"/>
        <v>0.54961843944704281</v>
      </c>
      <c r="I93">
        <f t="shared" si="14"/>
        <v>0.91386505653132777</v>
      </c>
      <c r="J93">
        <f t="shared" si="15"/>
        <v>-0.40601805187822992</v>
      </c>
      <c r="K93">
        <f t="shared" si="16"/>
        <v>1.8866383037896117</v>
      </c>
    </row>
    <row r="94" spans="2:11" x14ac:dyDescent="0.25">
      <c r="B94">
        <v>90</v>
      </c>
      <c r="C94">
        <f t="shared" si="9"/>
        <v>3</v>
      </c>
      <c r="D94">
        <f t="shared" si="10"/>
        <v>1</v>
      </c>
      <c r="E94">
        <f t="shared" si="17"/>
        <v>0.14112000805986721</v>
      </c>
      <c r="F94">
        <f t="shared" si="11"/>
        <v>-0.98999249660044542</v>
      </c>
      <c r="G94">
        <f t="shared" si="12"/>
        <v>0.8414709848078965</v>
      </c>
      <c r="H94">
        <f t="shared" si="13"/>
        <v>0.54030230586813977</v>
      </c>
      <c r="I94">
        <f t="shared" si="14"/>
        <v>0.90929742682568171</v>
      </c>
      <c r="J94">
        <f t="shared" si="15"/>
        <v>-0.41614683654714241</v>
      </c>
      <c r="K94">
        <f t="shared" si="16"/>
        <v>1.8712136932652608</v>
      </c>
    </row>
    <row r="95" spans="2:11" x14ac:dyDescent="0.25">
      <c r="B95">
        <v>91</v>
      </c>
      <c r="C95">
        <f t="shared" si="9"/>
        <v>3.0333333333333332</v>
      </c>
      <c r="D95">
        <f t="shared" si="10"/>
        <v>1.0111111111111111</v>
      </c>
      <c r="E95">
        <f t="shared" si="17"/>
        <v>0.10804797615299815</v>
      </c>
      <c r="F95">
        <f t="shared" si="11"/>
        <v>-0.99414568089854982</v>
      </c>
      <c r="G95">
        <f t="shared" si="12"/>
        <v>0.84742227811784909</v>
      </c>
      <c r="H95">
        <f t="shared" si="13"/>
        <v>0.53091946898711007</v>
      </c>
      <c r="I95">
        <f t="shared" si="14"/>
        <v>0.90461753933337474</v>
      </c>
      <c r="J95">
        <f t="shared" si="15"/>
        <v>-0.42622424559195377</v>
      </c>
      <c r="K95">
        <f t="shared" si="16"/>
        <v>1.8554187076343855</v>
      </c>
    </row>
    <row r="96" spans="2:11" x14ac:dyDescent="0.25">
      <c r="B96">
        <v>92</v>
      </c>
      <c r="C96">
        <f t="shared" si="9"/>
        <v>3.0666666666666669</v>
      </c>
      <c r="D96">
        <f t="shared" si="10"/>
        <v>1.0222222222222221</v>
      </c>
      <c r="E96">
        <f t="shared" si="17"/>
        <v>7.4855902054927204E-2</v>
      </c>
      <c r="F96">
        <f t="shared" si="11"/>
        <v>-0.99719436115911886</v>
      </c>
      <c r="G96">
        <f t="shared" si="12"/>
        <v>0.8532689524697995</v>
      </c>
      <c r="H96">
        <f t="shared" si="13"/>
        <v>0.52147108716695989</v>
      </c>
      <c r="I96">
        <f t="shared" si="14"/>
        <v>0.89982597181235102</v>
      </c>
      <c r="J96">
        <f t="shared" si="15"/>
        <v>-0.43624903490089023</v>
      </c>
      <c r="K96">
        <f t="shared" si="16"/>
        <v>1.8392879572500256</v>
      </c>
    </row>
    <row r="97" spans="2:11" x14ac:dyDescent="0.25">
      <c r="B97">
        <v>93</v>
      </c>
      <c r="C97">
        <f t="shared" si="9"/>
        <v>3.1</v>
      </c>
      <c r="D97">
        <f t="shared" si="10"/>
        <v>1.0333333333333334</v>
      </c>
      <c r="E97">
        <f t="shared" si="17"/>
        <v>4.1580662433290491E-2</v>
      </c>
      <c r="F97">
        <f t="shared" si="11"/>
        <v>-0.99913515027327948</v>
      </c>
      <c r="G97">
        <f t="shared" si="12"/>
        <v>0.85901028605952545</v>
      </c>
      <c r="H97">
        <f t="shared" si="13"/>
        <v>0.51195832686258003</v>
      </c>
      <c r="I97">
        <f t="shared" si="14"/>
        <v>0.89492331580807016</v>
      </c>
      <c r="J97">
        <f t="shared" si="15"/>
        <v>-0.44621996685837478</v>
      </c>
      <c r="K97">
        <f t="shared" si="16"/>
        <v>1.8228562124652261</v>
      </c>
    </row>
    <row r="98" spans="2:11" x14ac:dyDescent="0.25">
      <c r="B98">
        <v>94</v>
      </c>
      <c r="C98">
        <f t="shared" si="9"/>
        <v>3.1333333333333333</v>
      </c>
      <c r="D98">
        <f t="shared" si="10"/>
        <v>1.0444444444444445</v>
      </c>
      <c r="E98">
        <f t="shared" si="17"/>
        <v>8.2592263533042831E-3</v>
      </c>
      <c r="F98">
        <f t="shared" si="11"/>
        <v>-0.99996589200834485</v>
      </c>
      <c r="G98">
        <f t="shared" si="12"/>
        <v>0.86464557008770293</v>
      </c>
      <c r="H98">
        <f t="shared" si="13"/>
        <v>0.50238236247674062</v>
      </c>
      <c r="I98">
        <f t="shared" si="14"/>
        <v>0.88991017658047877</v>
      </c>
      <c r="J98">
        <f t="shared" si="15"/>
        <v>-0.45613581049781776</v>
      </c>
      <c r="K98">
        <f t="shared" si="16"/>
        <v>1.8061583629227898</v>
      </c>
    </row>
    <row r="99" spans="2:11" x14ac:dyDescent="0.25">
      <c r="B99">
        <v>95</v>
      </c>
      <c r="C99">
        <f t="shared" si="9"/>
        <v>3.1666666666666665</v>
      </c>
      <c r="D99">
        <f t="shared" si="10"/>
        <v>1.0555555555555556</v>
      </c>
      <c r="E99">
        <f t="shared" si="17"/>
        <v>-2.5071385795169088E-2</v>
      </c>
      <c r="F99">
        <f t="shared" si="11"/>
        <v>-0.99968566340340692</v>
      </c>
      <c r="G99">
        <f t="shared" si="12"/>
        <v>0.87017410884741209</v>
      </c>
      <c r="H99">
        <f t="shared" si="13"/>
        <v>0.49274437621510425</v>
      </c>
      <c r="I99">
        <f t="shared" si="14"/>
        <v>0.88478717302928689</v>
      </c>
      <c r="J99">
        <f t="shared" si="15"/>
        <v>-0.46599534165358641</v>
      </c>
      <c r="K99">
        <f t="shared" si="16"/>
        <v>1.7892293767390592</v>
      </c>
    </row>
    <row r="100" spans="2:11" x14ac:dyDescent="0.25">
      <c r="B100">
        <v>96</v>
      </c>
      <c r="C100">
        <f t="shared" si="9"/>
        <v>3.2</v>
      </c>
      <c r="D100">
        <f t="shared" si="10"/>
        <v>1.0666666666666667</v>
      </c>
      <c r="E100">
        <f t="shared" si="17"/>
        <v>-5.8374143427580086E-2</v>
      </c>
      <c r="F100">
        <f t="shared" si="11"/>
        <v>-0.99829477579475312</v>
      </c>
      <c r="G100">
        <f t="shared" si="12"/>
        <v>0.87559521981002553</v>
      </c>
      <c r="H100">
        <f t="shared" si="13"/>
        <v>0.48304555794027665</v>
      </c>
      <c r="I100">
        <f t="shared" si="14"/>
        <v>0.87955493761756198</v>
      </c>
      <c r="J100">
        <f t="shared" si="15"/>
        <v>-0.47579734311213501</v>
      </c>
      <c r="K100">
        <f t="shared" si="16"/>
        <v>1.7721042596273204</v>
      </c>
    </row>
    <row r="101" spans="2:11" x14ac:dyDescent="0.25">
      <c r="B101">
        <v>97</v>
      </c>
      <c r="C101">
        <f t="shared" si="9"/>
        <v>3.2333333333333334</v>
      </c>
      <c r="D101">
        <f t="shared" si="10"/>
        <v>1.0777777777777777</v>
      </c>
      <c r="E101">
        <f t="shared" si="17"/>
        <v>-9.1612046905974548E-2</v>
      </c>
      <c r="F101">
        <f t="shared" si="11"/>
        <v>-0.99579477446996956</v>
      </c>
      <c r="G101">
        <f t="shared" si="12"/>
        <v>0.88090823370947025</v>
      </c>
      <c r="H101">
        <f t="shared" si="13"/>
        <v>0.47328710502491123</v>
      </c>
      <c r="I101">
        <f t="shared" si="14"/>
        <v>0.87421411629364743</v>
      </c>
      <c r="J101">
        <f t="shared" si="15"/>
        <v>-0.4855406047622764</v>
      </c>
      <c r="K101">
        <f t="shared" si="16"/>
        <v>1.7548180140065062</v>
      </c>
    </row>
    <row r="102" spans="2:11" x14ac:dyDescent="0.25">
      <c r="B102">
        <v>98</v>
      </c>
      <c r="C102">
        <f t="shared" si="9"/>
        <v>3.2666666666666666</v>
      </c>
      <c r="D102">
        <f t="shared" si="10"/>
        <v>1.0888888888888888</v>
      </c>
      <c r="E102">
        <f t="shared" si="17"/>
        <v>-0.12474816864589879</v>
      </c>
      <c r="F102">
        <f t="shared" si="11"/>
        <v>-0.99218843695111381</v>
      </c>
      <c r="G102">
        <f t="shared" si="12"/>
        <v>0.88611249462485264</v>
      </c>
      <c r="H102">
        <f t="shared" si="13"/>
        <v>0.46347022220388706</v>
      </c>
      <c r="I102">
        <f t="shared" si="14"/>
        <v>0.86876536841141705</v>
      </c>
      <c r="J102">
        <f t="shared" si="15"/>
        <v>-0.49522392374457724</v>
      </c>
      <c r="K102">
        <f t="shared" si="16"/>
        <v>1.7374055981408534</v>
      </c>
    </row>
    <row r="103" spans="2:11" x14ac:dyDescent="0.25">
      <c r="B103">
        <v>99</v>
      </c>
      <c r="C103">
        <f t="shared" si="9"/>
        <v>3.3</v>
      </c>
      <c r="D103">
        <f t="shared" si="10"/>
        <v>1.1000000000000001</v>
      </c>
      <c r="E103">
        <f t="shared" si="17"/>
        <v>-0.15774569414324821</v>
      </c>
      <c r="F103">
        <f t="shared" si="11"/>
        <v>-0.98747976990886488</v>
      </c>
      <c r="G103">
        <f t="shared" si="12"/>
        <v>0.89120736006143542</v>
      </c>
      <c r="H103">
        <f t="shared" si="13"/>
        <v>0.45359612142557731</v>
      </c>
      <c r="I103">
        <f t="shared" si="14"/>
        <v>0.86320936664887371</v>
      </c>
      <c r="J103">
        <f t="shared" si="15"/>
        <v>-0.50484610459985757</v>
      </c>
      <c r="K103">
        <f t="shared" si="16"/>
        <v>1.7199018853561838</v>
      </c>
    </row>
    <row r="104" spans="2:11" x14ac:dyDescent="0.25">
      <c r="B104">
        <v>100</v>
      </c>
      <c r="C104">
        <f t="shared" si="9"/>
        <v>3.3333333333333335</v>
      </c>
      <c r="D104">
        <f t="shared" si="10"/>
        <v>1.1111111111111112</v>
      </c>
      <c r="E104">
        <f t="shared" si="17"/>
        <v>-0.19056796287548539</v>
      </c>
      <c r="F104">
        <f t="shared" si="11"/>
        <v>-0.98167400471107902</v>
      </c>
      <c r="G104">
        <f t="shared" si="12"/>
        <v>0.89619220102995634</v>
      </c>
      <c r="H104">
        <f t="shared" si="13"/>
        <v>0.44366602170222852</v>
      </c>
      <c r="I104">
        <f t="shared" si="14"/>
        <v>0.8575467969251046</v>
      </c>
      <c r="J104">
        <f t="shared" si="15"/>
        <v>-0.51440595941677558</v>
      </c>
      <c r="K104">
        <f t="shared" si="16"/>
        <v>1.7023416233783266</v>
      </c>
    </row>
    <row r="105" spans="2:11" x14ac:dyDescent="0.25">
      <c r="B105">
        <v>101</v>
      </c>
      <c r="C105">
        <f t="shared" si="9"/>
        <v>3.3666666666666667</v>
      </c>
      <c r="D105">
        <f t="shared" si="10"/>
        <v>1.1222222222222222</v>
      </c>
      <c r="E105">
        <f t="shared" si="17"/>
        <v>-0.22317850903178074</v>
      </c>
      <c r="F105">
        <f t="shared" si="11"/>
        <v>-0.97477759161069732</v>
      </c>
      <c r="G105">
        <f t="shared" si="12"/>
        <v>0.9010664021242818</v>
      </c>
      <c r="H105">
        <f t="shared" si="13"/>
        <v>0.43368114895946541</v>
      </c>
      <c r="I105">
        <f t="shared" si="14"/>
        <v>0.85177835831559934</v>
      </c>
      <c r="J105">
        <f t="shared" si="15"/>
        <v>-0.52390230797848414</v>
      </c>
      <c r="K105">
        <f t="shared" si="16"/>
        <v>1.684759393839133</v>
      </c>
    </row>
    <row r="106" spans="2:11" x14ac:dyDescent="0.25">
      <c r="B106">
        <v>102</v>
      </c>
      <c r="C106">
        <f t="shared" si="9"/>
        <v>3.4</v>
      </c>
      <c r="D106">
        <f t="shared" si="10"/>
        <v>1.1333333333333333</v>
      </c>
      <c r="E106">
        <f t="shared" si="17"/>
        <v>-0.25554110202683122</v>
      </c>
      <c r="F106">
        <f t="shared" si="11"/>
        <v>-0.96679819257946109</v>
      </c>
      <c r="G106">
        <f t="shared" si="12"/>
        <v>0.90582936159738114</v>
      </c>
      <c r="H106">
        <f t="shared" si="13"/>
        <v>0.42364273588494455</v>
      </c>
      <c r="I106">
        <f t="shared" si="14"/>
        <v>0.84590476296594586</v>
      </c>
      <c r="J106">
        <f t="shared" si="15"/>
        <v>-0.5333339779083337</v>
      </c>
      <c r="K106">
        <f t="shared" si="16"/>
        <v>1.6671895719952636</v>
      </c>
    </row>
    <row r="107" spans="2:11" x14ac:dyDescent="0.25">
      <c r="B107">
        <v>103</v>
      </c>
      <c r="C107">
        <f t="shared" si="9"/>
        <v>3.4333333333333331</v>
      </c>
      <c r="D107">
        <f t="shared" si="10"/>
        <v>1.1444444444444444</v>
      </c>
      <c r="E107">
        <f t="shared" si="17"/>
        <v>-0.28761978675333727</v>
      </c>
      <c r="F107">
        <f t="shared" si="11"/>
        <v>-0.95774467279539843</v>
      </c>
      <c r="G107">
        <f t="shared" si="12"/>
        <v>0.91048049143561582</v>
      </c>
      <c r="H107">
        <f t="shared" si="13"/>
        <v>0.41355202177617206</v>
      </c>
      <c r="I107">
        <f t="shared" si="14"/>
        <v>0.83992673600391243</v>
      </c>
      <c r="J107">
        <f t="shared" si="15"/>
        <v>-0.54269980481460833</v>
      </c>
      <c r="K107">
        <f t="shared" si="16"/>
        <v>1.6496662867047625</v>
      </c>
    </row>
    <row r="108" spans="2:11" x14ac:dyDescent="0.25">
      <c r="B108">
        <v>104</v>
      </c>
      <c r="C108">
        <f t="shared" si="9"/>
        <v>3.4666666666666668</v>
      </c>
      <c r="D108">
        <f t="shared" si="10"/>
        <v>1.1555555555555554</v>
      </c>
      <c r="E108">
        <f t="shared" si="17"/>
        <v>-0.31937892352842384</v>
      </c>
      <c r="F108">
        <f t="shared" si="11"/>
        <v>-0.94762709079353846</v>
      </c>
      <c r="G108">
        <f t="shared" si="12"/>
        <v>0.91501921743133308</v>
      </c>
      <c r="H108">
        <f t="shared" si="13"/>
        <v>0.40341025238750539</v>
      </c>
      <c r="I108">
        <f t="shared" si="14"/>
        <v>0.83384501544992617</v>
      </c>
      <c r="J108">
        <f t="shared" si="15"/>
        <v>-0.55199863243427727</v>
      </c>
      <c r="K108">
        <f t="shared" si="16"/>
        <v>1.6322233807060988</v>
      </c>
    </row>
    <row r="109" spans="2:11" x14ac:dyDescent="0.25">
      <c r="B109">
        <v>105</v>
      </c>
      <c r="C109">
        <f t="shared" si="9"/>
        <v>3.5</v>
      </c>
      <c r="D109">
        <f t="shared" si="10"/>
        <v>1.1666666666666667</v>
      </c>
      <c r="E109">
        <f t="shared" si="17"/>
        <v>-0.35078322768961984</v>
      </c>
      <c r="F109">
        <f t="shared" si="11"/>
        <v>-0.93645668729079634</v>
      </c>
      <c r="G109">
        <f t="shared" si="12"/>
        <v>0.91944497925375512</v>
      </c>
      <c r="H109">
        <f t="shared" si="13"/>
        <v>0.39321867977635777</v>
      </c>
      <c r="I109">
        <f t="shared" si="14"/>
        <v>0.82766035212596034</v>
      </c>
      <c r="J109">
        <f t="shared" si="15"/>
        <v>-0.56122931277574173</v>
      </c>
      <c r="K109">
        <f t="shared" si="16"/>
        <v>1.6148943712440293</v>
      </c>
    </row>
    <row r="110" spans="2:11" x14ac:dyDescent="0.25">
      <c r="B110">
        <v>106</v>
      </c>
      <c r="C110">
        <f t="shared" si="9"/>
        <v>3.5333333333333332</v>
      </c>
      <c r="D110">
        <f t="shared" si="10"/>
        <v>1.1777777777777778</v>
      </c>
      <c r="E110">
        <f t="shared" si="17"/>
        <v>-0.38179780879641134</v>
      </c>
      <c r="F110">
        <f t="shared" si="11"/>
        <v>-0.92424587269744352</v>
      </c>
      <c r="G110">
        <f t="shared" si="12"/>
        <v>0.92375723051815462</v>
      </c>
      <c r="H110">
        <f t="shared" si="13"/>
        <v>0.38297856214862602</v>
      </c>
      <c r="I110">
        <f t="shared" si="14"/>
        <v>0.82137350956284205</v>
      </c>
      <c r="J110">
        <f t="shared" si="15"/>
        <v>-0.57039070626055954</v>
      </c>
      <c r="K110">
        <f t="shared" si="16"/>
        <v>1.5977124110862415</v>
      </c>
    </row>
    <row r="111" spans="2:11" x14ac:dyDescent="0.25">
      <c r="B111">
        <v>107</v>
      </c>
      <c r="C111">
        <f t="shared" si="9"/>
        <v>3.5666666666666669</v>
      </c>
      <c r="D111">
        <f t="shared" si="10"/>
        <v>1.1888888888888889</v>
      </c>
      <c r="E111">
        <f t="shared" si="17"/>
        <v>-0.41238820939380683</v>
      </c>
      <c r="F111">
        <f t="shared" si="11"/>
        <v>-0.91100821332904003</v>
      </c>
      <c r="G111">
        <f t="shared" si="12"/>
        <v>0.92795543885330933</v>
      </c>
      <c r="H111">
        <f t="shared" si="13"/>
        <v>0.37269116370335648</v>
      </c>
      <c r="I111">
        <f t="shared" si="14"/>
        <v>0.8149852639059888</v>
      </c>
      <c r="J111">
        <f t="shared" si="15"/>
        <v>-0.57948168186413429</v>
      </c>
      <c r="K111">
        <f t="shared" si="16"/>
        <v>1.580710249974314</v>
      </c>
    </row>
    <row r="112" spans="2:11" x14ac:dyDescent="0.25">
      <c r="B112">
        <v>108</v>
      </c>
      <c r="C112">
        <f t="shared" si="9"/>
        <v>3.6</v>
      </c>
      <c r="D112">
        <f t="shared" si="10"/>
        <v>1.2</v>
      </c>
      <c r="E112">
        <f t="shared" si="17"/>
        <v>-0.44252044329485246</v>
      </c>
      <c r="F112">
        <f t="shared" si="11"/>
        <v>-0.89675841633414699</v>
      </c>
      <c r="G112">
        <f t="shared" si="12"/>
        <v>0.93203908596722629</v>
      </c>
      <c r="H112">
        <f t="shared" si="13"/>
        <v>0.36235775447667362</v>
      </c>
      <c r="I112">
        <f t="shared" si="14"/>
        <v>0.80849640381959009</v>
      </c>
      <c r="J112">
        <f t="shared" si="15"/>
        <v>-0.58850111725534582</v>
      </c>
      <c r="K112">
        <f t="shared" si="16"/>
        <v>1.5639201965520295</v>
      </c>
    </row>
    <row r="113" spans="2:11" x14ac:dyDescent="0.25">
      <c r="B113">
        <v>109</v>
      </c>
      <c r="C113">
        <f t="shared" si="9"/>
        <v>3.6333333333333333</v>
      </c>
      <c r="D113">
        <f t="shared" si="10"/>
        <v>1.211111111111111</v>
      </c>
      <c r="E113">
        <f t="shared" si="17"/>
        <v>-0.47216103333956777</v>
      </c>
      <c r="F113">
        <f t="shared" si="11"/>
        <v>-0.88151231335456204</v>
      </c>
      <c r="G113">
        <f t="shared" si="12"/>
        <v>0.93600766771112764</v>
      </c>
      <c r="H113">
        <f t="shared" si="13"/>
        <v>0.35197961018498686</v>
      </c>
      <c r="I113">
        <f t="shared" si="14"/>
        <v>0.80190773038924201</v>
      </c>
      <c r="J113">
        <f t="shared" si="15"/>
        <v>-0.59744789893510775</v>
      </c>
      <c r="K113">
        <f t="shared" si="16"/>
        <v>1.5473740808135399</v>
      </c>
    </row>
    <row r="114" spans="2:11" x14ac:dyDescent="0.25">
      <c r="B114">
        <v>110</v>
      </c>
      <c r="C114">
        <f t="shared" si="9"/>
        <v>3.6666666666666665</v>
      </c>
      <c r="D114">
        <f t="shared" si="10"/>
        <v>1.2222222222222223</v>
      </c>
      <c r="E114">
        <f t="shared" si="17"/>
        <v>-0.50127704858834476</v>
      </c>
      <c r="F114">
        <f t="shared" si="11"/>
        <v>-0.86528684293623592</v>
      </c>
      <c r="G114">
        <f t="shared" si="12"/>
        <v>0.93986069414169049</v>
      </c>
      <c r="H114">
        <f t="shared" si="13"/>
        <v>0.34155801206749614</v>
      </c>
      <c r="I114">
        <f t="shared" si="14"/>
        <v>0.7952200570230491</v>
      </c>
      <c r="J114">
        <f t="shared" si="15"/>
        <v>-0.60632092237383539</v>
      </c>
      <c r="K114">
        <f t="shared" si="16"/>
        <v>1.5311032171133185</v>
      </c>
    </row>
    <row r="115" spans="2:11" x14ac:dyDescent="0.25">
      <c r="B115">
        <v>111</v>
      </c>
      <c r="C115">
        <f t="shared" si="9"/>
        <v>3.7</v>
      </c>
      <c r="D115">
        <f t="shared" si="10"/>
        <v>1.2333333333333334</v>
      </c>
      <c r="E115">
        <f t="shared" si="17"/>
        <v>-0.5298361409084934</v>
      </c>
      <c r="F115">
        <f t="shared" si="11"/>
        <v>-0.84810003171040804</v>
      </c>
      <c r="G115">
        <f t="shared" si="12"/>
        <v>0.94359768958153312</v>
      </c>
      <c r="H115">
        <f t="shared" si="13"/>
        <v>0.33109424672801663</v>
      </c>
      <c r="I115">
        <f t="shared" si="14"/>
        <v>0.78843420935120423</v>
      </c>
      <c r="J115">
        <f t="shared" si="15"/>
        <v>-0.61511909214780636</v>
      </c>
      <c r="K115">
        <f t="shared" si="16"/>
        <v>1.5151383677791914</v>
      </c>
    </row>
    <row r="116" spans="2:11" x14ac:dyDescent="0.25">
      <c r="B116">
        <v>112</v>
      </c>
      <c r="C116">
        <f t="shared" si="9"/>
        <v>3.7333333333333334</v>
      </c>
      <c r="D116">
        <f t="shared" si="10"/>
        <v>1.2444444444444445</v>
      </c>
      <c r="E116">
        <f t="shared" si="17"/>
        <v>-0.55780658091328217</v>
      </c>
      <c r="F116">
        <f t="shared" si="11"/>
        <v>-0.82997097436587142</v>
      </c>
      <c r="G116">
        <f t="shared" si="12"/>
        <v>0.94721819267794038</v>
      </c>
      <c r="H116">
        <f t="shared" si="13"/>
        <v>0.32058960597613928</v>
      </c>
      <c r="I116">
        <f t="shared" si="14"/>
        <v>0.78155102512406049</v>
      </c>
      <c r="J116">
        <f t="shared" si="15"/>
        <v>-0.62384132207439591</v>
      </c>
      <c r="K116">
        <f t="shared" si="16"/>
        <v>1.4995097073690733</v>
      </c>
    </row>
    <row r="117" spans="2:11" x14ac:dyDescent="0.25">
      <c r="B117">
        <v>113</v>
      </c>
      <c r="C117">
        <f t="shared" si="9"/>
        <v>3.7666666666666666</v>
      </c>
      <c r="D117">
        <f t="shared" si="10"/>
        <v>1.2555555555555555</v>
      </c>
      <c r="E117">
        <f t="shared" si="17"/>
        <v>-0.58515729321355014</v>
      </c>
      <c r="F117">
        <f t="shared" si="11"/>
        <v>-0.81091981243461508</v>
      </c>
      <c r="G117">
        <f t="shared" si="12"/>
        <v>0.95072175645981993</v>
      </c>
      <c r="H117">
        <f t="shared" si="13"/>
        <v>0.3100453866677505</v>
      </c>
      <c r="I117">
        <f t="shared" si="14"/>
        <v>0.7745713541087057</v>
      </c>
      <c r="J117">
        <f t="shared" si="15"/>
        <v>-0.63248653534617327</v>
      </c>
      <c r="K117">
        <f t="shared" si="16"/>
        <v>1.4842467876113075</v>
      </c>
    </row>
    <row r="118" spans="2:11" x14ac:dyDescent="0.25">
      <c r="B118">
        <v>114</v>
      </c>
      <c r="C118">
        <f t="shared" si="9"/>
        <v>3.8</v>
      </c>
      <c r="D118">
        <f t="shared" si="10"/>
        <v>1.2666666666666666</v>
      </c>
      <c r="E118">
        <f t="shared" si="17"/>
        <v>-0.61185789094271892</v>
      </c>
      <c r="F118">
        <f t="shared" si="11"/>
        <v>-0.79096771191441684</v>
      </c>
      <c r="G118">
        <f t="shared" si="12"/>
        <v>0.95410794839288315</v>
      </c>
      <c r="H118">
        <f t="shared" si="13"/>
        <v>0.29946289054492792</v>
      </c>
      <c r="I118">
        <f t="shared" si="14"/>
        <v>0.76749605798405462</v>
      </c>
      <c r="J118">
        <f t="shared" si="15"/>
        <v>-0.64105366466383817</v>
      </c>
      <c r="K118">
        <f t="shared" si="16"/>
        <v>1.4693785030677589</v>
      </c>
    </row>
    <row r="119" spans="2:11" x14ac:dyDescent="0.25">
      <c r="B119">
        <v>115</v>
      </c>
      <c r="C119">
        <f t="shared" si="9"/>
        <v>3.8333333333333335</v>
      </c>
      <c r="D119">
        <f t="shared" si="10"/>
        <v>1.2777777777777777</v>
      </c>
      <c r="E119">
        <f t="shared" si="17"/>
        <v>-0.63787870951685188</v>
      </c>
      <c r="F119">
        <f t="shared" si="11"/>
        <v>-0.77013683975324521</v>
      </c>
      <c r="G119">
        <f t="shared" si="12"/>
        <v>0.95737635043304414</v>
      </c>
      <c r="H119">
        <f t="shared" si="13"/>
        <v>0.28884342407523328</v>
      </c>
      <c r="I119">
        <f t="shared" si="14"/>
        <v>0.76032601023446933</v>
      </c>
      <c r="J119">
        <f t="shared" si="15"/>
        <v>-0.649541652367986</v>
      </c>
      <c r="K119">
        <f t="shared" si="16"/>
        <v>1.4549330575579864</v>
      </c>
    </row>
    <row r="120" spans="2:11" x14ac:dyDescent="0.25">
      <c r="B120">
        <v>116</v>
      </c>
      <c r="C120">
        <f t="shared" si="9"/>
        <v>3.8666666666666667</v>
      </c>
      <c r="D120">
        <f t="shared" si="10"/>
        <v>1.288888888888889</v>
      </c>
      <c r="E120">
        <f t="shared" si="17"/>
        <v>-0.66319083959225023</v>
      </c>
      <c r="F120">
        <f t="shared" si="11"/>
        <v>-0.74845033922159876</v>
      </c>
      <c r="G120">
        <f t="shared" si="12"/>
        <v>0.96052655907802964</v>
      </c>
      <c r="H120">
        <f t="shared" si="13"/>
        <v>0.27818829829042147</v>
      </c>
      <c r="I120">
        <f t="shared" si="14"/>
        <v>0.75306209604192331</v>
      </c>
      <c r="J120">
        <f t="shared" si="15"/>
        <v>-0.65794945056968102</v>
      </c>
      <c r="K120">
        <f t="shared" si="16"/>
        <v>1.4409379313819883</v>
      </c>
    </row>
    <row r="121" spans="2:11" x14ac:dyDescent="0.25">
      <c r="B121">
        <v>117</v>
      </c>
      <c r="C121">
        <f t="shared" si="9"/>
        <v>3.9</v>
      </c>
      <c r="D121">
        <f t="shared" si="10"/>
        <v>1.3</v>
      </c>
      <c r="E121">
        <f t="shared" si="17"/>
        <v>-0.68776615918397377</v>
      </c>
      <c r="F121">
        <f t="shared" si="11"/>
        <v>-0.72593230420014021</v>
      </c>
      <c r="G121">
        <f t="shared" si="12"/>
        <v>0.96355818541719296</v>
      </c>
      <c r="H121">
        <f t="shared" si="13"/>
        <v>0.26749882862458735</v>
      </c>
      <c r="I121">
        <f t="shared" si="14"/>
        <v>0.74570521217672026</v>
      </c>
      <c r="J121">
        <f t="shared" si="15"/>
        <v>-0.6662760212798241</v>
      </c>
      <c r="K121">
        <f t="shared" si="16"/>
        <v>1.4274198493781034</v>
      </c>
    </row>
    <row r="122" spans="2:11" x14ac:dyDescent="0.25">
      <c r="B122">
        <v>118</v>
      </c>
      <c r="C122">
        <f t="shared" si="9"/>
        <v>3.9333333333333331</v>
      </c>
      <c r="D122">
        <f t="shared" si="10"/>
        <v>1.3111111111111111</v>
      </c>
      <c r="E122">
        <f t="shared" si="17"/>
        <v>-0.71157736490959644</v>
      </c>
      <c r="F122">
        <f t="shared" si="11"/>
        <v>-0.70260775241119777</v>
      </c>
      <c r="G122">
        <f t="shared" si="12"/>
        <v>0.96647085517952824</v>
      </c>
      <c r="H122">
        <f t="shared" si="13"/>
        <v>0.25677633475176675</v>
      </c>
      <c r="I122">
        <f t="shared" si="14"/>
        <v>0.73825626688678347</v>
      </c>
      <c r="J122">
        <f t="shared" si="15"/>
        <v>-0.67452033653729848</v>
      </c>
      <c r="K122">
        <f t="shared" si="16"/>
        <v>1.4144047498517418</v>
      </c>
    </row>
    <row r="123" spans="2:11" x14ac:dyDescent="0.25">
      <c r="B123">
        <v>119</v>
      </c>
      <c r="C123">
        <f t="shared" si="9"/>
        <v>3.9666666666666668</v>
      </c>
      <c r="D123">
        <f t="shared" si="10"/>
        <v>1.3222222222222222</v>
      </c>
      <c r="E123">
        <f t="shared" si="17"/>
        <v>-0.73459800232348982</v>
      </c>
      <c r="F123">
        <f t="shared" si="11"/>
        <v>-0.67850259762386911</v>
      </c>
      <c r="G123">
        <f t="shared" si="12"/>
        <v>0.96926420877987529</v>
      </c>
      <c r="H123">
        <f t="shared" si="13"/>
        <v>0.24602214042301646</v>
      </c>
      <c r="I123">
        <f t="shared" si="14"/>
        <v>0.73071617978552694</v>
      </c>
      <c r="J123">
        <f t="shared" si="15"/>
        <v>-0.68268137853587696</v>
      </c>
      <c r="K123">
        <f t="shared" si="16"/>
        <v>1.4019177544096273</v>
      </c>
    </row>
    <row r="124" spans="2:11" x14ac:dyDescent="0.25">
      <c r="B124">
        <v>120</v>
      </c>
      <c r="C124">
        <f t="shared" si="9"/>
        <v>4</v>
      </c>
      <c r="D124">
        <f t="shared" si="10"/>
        <v>1.3333333333333333</v>
      </c>
      <c r="E124">
        <f t="shared" si="17"/>
        <v>-0.7568024953079282</v>
      </c>
      <c r="F124">
        <f t="shared" si="11"/>
        <v>-0.65364362086361194</v>
      </c>
      <c r="G124">
        <f t="shared" si="12"/>
        <v>0.97193790136331271</v>
      </c>
      <c r="H124">
        <f t="shared" si="13"/>
        <v>0.23523757330298942</v>
      </c>
      <c r="I124">
        <f t="shared" si="14"/>
        <v>0.72308588173832478</v>
      </c>
      <c r="J124">
        <f t="shared" si="15"/>
        <v>-0.6907581397498761</v>
      </c>
      <c r="K124">
        <f t="shared" si="16"/>
        <v>1.389983138733238</v>
      </c>
    </row>
    <row r="125" spans="2:11" x14ac:dyDescent="0.25">
      <c r="B125">
        <v>121</v>
      </c>
      <c r="C125">
        <f t="shared" si="9"/>
        <v>4.0333333333333332</v>
      </c>
      <c r="D125">
        <f t="shared" si="10"/>
        <v>1.3444444444444446</v>
      </c>
      <c r="E125">
        <f t="shared" si="17"/>
        <v>-0.77816617448836878</v>
      </c>
      <c r="F125">
        <f t="shared" si="11"/>
        <v>-0.62805844065830174</v>
      </c>
      <c r="G125">
        <f t="shared" si="12"/>
        <v>0.97449160284773262</v>
      </c>
      <c r="H125">
        <f t="shared" si="13"/>
        <v>0.22442396480602719</v>
      </c>
      <c r="I125">
        <f t="shared" si="14"/>
        <v>0.71536631474758972</v>
      </c>
      <c r="J125">
        <f t="shared" si="15"/>
        <v>-0.69874962305854038</v>
      </c>
      <c r="K125">
        <f t="shared" si="16"/>
        <v>1.3786243043240742</v>
      </c>
    </row>
    <row r="126" spans="2:11" x14ac:dyDescent="0.25">
      <c r="B126">
        <v>122</v>
      </c>
      <c r="C126">
        <f t="shared" si="9"/>
        <v>4.0666666666666664</v>
      </c>
      <c r="D126">
        <f t="shared" si="10"/>
        <v>1.3555555555555556</v>
      </c>
      <c r="E126">
        <f t="shared" si="17"/>
        <v>-0.7986653046413279</v>
      </c>
      <c r="F126">
        <f t="shared" si="11"/>
        <v>-0.60177548235382183</v>
      </c>
      <c r="G126">
        <f t="shared" si="12"/>
        <v>0.97692499796459009</v>
      </c>
      <c r="H126">
        <f t="shared" si="13"/>
        <v>0.21358264993179021</v>
      </c>
      <c r="I126">
        <f t="shared" si="14"/>
        <v>0.70755843183647948</v>
      </c>
      <c r="J126">
        <f t="shared" si="15"/>
        <v>-0.70665484186914196</v>
      </c>
      <c r="K126">
        <f t="shared" si="16"/>
        <v>1.3678637512523049</v>
      </c>
    </row>
    <row r="127" spans="2:11" x14ac:dyDescent="0.25">
      <c r="B127">
        <v>123</v>
      </c>
      <c r="C127">
        <f t="shared" si="9"/>
        <v>4.0999999999999996</v>
      </c>
      <c r="D127">
        <f t="shared" si="10"/>
        <v>1.3666666666666667</v>
      </c>
      <c r="E127">
        <f t="shared" si="17"/>
        <v>-0.81827711106441026</v>
      </c>
      <c r="F127">
        <f t="shared" si="11"/>
        <v>-0.57482394653326918</v>
      </c>
      <c r="G127">
        <f t="shared" si="12"/>
        <v>0.97923778629782565</v>
      </c>
      <c r="H127">
        <f t="shared" si="13"/>
        <v>0.20271496710044359</v>
      </c>
      <c r="I127">
        <f t="shared" si="14"/>
        <v>0.69966319693123846</v>
      </c>
      <c r="J127">
        <f t="shared" si="15"/>
        <v>-0.71447282023878211</v>
      </c>
      <c r="K127">
        <f t="shared" si="16"/>
        <v>1.3577230519392283</v>
      </c>
    </row>
    <row r="128" spans="2:11" x14ac:dyDescent="0.25">
      <c r="B128">
        <v>124</v>
      </c>
      <c r="C128">
        <f t="shared" si="9"/>
        <v>4.1333333333333337</v>
      </c>
      <c r="D128">
        <f t="shared" si="10"/>
        <v>1.3777777777777778</v>
      </c>
      <c r="E128">
        <f t="shared" si="17"/>
        <v>-0.83697980487919166</v>
      </c>
      <c r="F128">
        <f t="shared" si="11"/>
        <v>-0.54723377657486583</v>
      </c>
      <c r="G128">
        <f t="shared" si="12"/>
        <v>0.98142968232095307</v>
      </c>
      <c r="H128">
        <f t="shared" si="13"/>
        <v>0.19182225798742236</v>
      </c>
      <c r="I128">
        <f t="shared" si="14"/>
        <v>0.69168158474219743</v>
      </c>
      <c r="J128">
        <f t="shared" si="15"/>
        <v>-0.72220259299487588</v>
      </c>
      <c r="K128">
        <f t="shared" si="16"/>
        <v>1.3482228260028153</v>
      </c>
    </row>
    <row r="129" spans="2:11" x14ac:dyDescent="0.25">
      <c r="B129">
        <v>125</v>
      </c>
      <c r="C129">
        <f t="shared" si="9"/>
        <v>4.166666666666667</v>
      </c>
      <c r="D129">
        <f t="shared" si="10"/>
        <v>1.3888888888888888</v>
      </c>
      <c r="E129">
        <f t="shared" si="17"/>
        <v>-0.85475260723883995</v>
      </c>
      <c r="F129">
        <f t="shared" si="11"/>
        <v>-0.51903562538462167</v>
      </c>
      <c r="G129">
        <f t="shared" si="12"/>
        <v>0.98350041543230893</v>
      </c>
      <c r="H129">
        <f t="shared" si="13"/>
        <v>0.18090586735779429</v>
      </c>
      <c r="I129">
        <f t="shared" si="14"/>
        <v>0.68361458064343972</v>
      </c>
      <c r="J129">
        <f t="shared" si="15"/>
        <v>-0.72984320585430817</v>
      </c>
      <c r="K129">
        <f t="shared" si="16"/>
        <v>1.3393827161944407</v>
      </c>
    </row>
    <row r="130" spans="2:11" x14ac:dyDescent="0.25">
      <c r="B130">
        <v>126</v>
      </c>
      <c r="C130">
        <f t="shared" si="9"/>
        <v>4.2</v>
      </c>
      <c r="D130">
        <f t="shared" si="10"/>
        <v>1.4</v>
      </c>
      <c r="E130">
        <f t="shared" si="17"/>
        <v>-0.87157577241358819</v>
      </c>
      <c r="F130">
        <f t="shared" si="11"/>
        <v>-0.49026082134069943</v>
      </c>
      <c r="G130">
        <f t="shared" si="12"/>
        <v>0.98544972998846014</v>
      </c>
      <c r="H130">
        <f t="shared" si="13"/>
        <v>0.16996714290024104</v>
      </c>
      <c r="I130">
        <f t="shared" si="14"/>
        <v>0.67546318055115095</v>
      </c>
      <c r="J130">
        <f t="shared" si="15"/>
        <v>-0.73739371554124544</v>
      </c>
      <c r="K130">
        <f t="shared" si="16"/>
        <v>1.3312213654536675</v>
      </c>
    </row>
    <row r="131" spans="2:11" x14ac:dyDescent="0.25">
      <c r="B131">
        <v>127</v>
      </c>
      <c r="C131">
        <f t="shared" si="9"/>
        <v>4.2333333333333334</v>
      </c>
      <c r="D131">
        <f t="shared" si="10"/>
        <v>1.4111111111111112</v>
      </c>
      <c r="E131">
        <f t="shared" si="17"/>
        <v>-0.88743060972840071</v>
      </c>
      <c r="F131">
        <f t="shared" si="11"/>
        <v>-0.46094133348733107</v>
      </c>
      <c r="G131">
        <f t="shared" si="12"/>
        <v>0.98727738533576481</v>
      </c>
      <c r="H131">
        <f t="shared" si="13"/>
        <v>0.15900743506067838</v>
      </c>
      <c r="I131">
        <f t="shared" si="14"/>
        <v>0.66722839080066809</v>
      </c>
      <c r="J131">
        <f t="shared" si="15"/>
        <v>-0.74485318990358829</v>
      </c>
      <c r="K131">
        <f t="shared" si="16"/>
        <v>1.3237563951067275</v>
      </c>
    </row>
    <row r="132" spans="2:11" x14ac:dyDescent="0.25">
      <c r="B132">
        <v>128</v>
      </c>
      <c r="C132">
        <f t="shared" ref="C132:C195" si="18">B132/30</f>
        <v>4.2666666666666666</v>
      </c>
      <c r="D132">
        <f t="shared" ref="D132:D195" si="19">B132/90</f>
        <v>1.4222222222222223</v>
      </c>
      <c r="E132">
        <f t="shared" si="17"/>
        <v>-0.90229950432846795</v>
      </c>
      <c r="F132">
        <f t="shared" ref="F132:F195" si="20">COS(C132)</f>
        <v>-0.43110973601694613</v>
      </c>
      <c r="G132">
        <f t="shared" ref="G132:G195" si="21">SIN(D132)</f>
        <v>0.98898315584008134</v>
      </c>
      <c r="H132">
        <f t="shared" ref="H132:H195" si="22">COS(D132)</f>
        <v>0.14802809687553714</v>
      </c>
      <c r="I132">
        <f t="shared" ref="I132:I195" si="23">SIN(D132+1)</f>
        <v>0.65891122802224245</v>
      </c>
      <c r="J132">
        <f t="shared" ref="J132:J195" si="24">COS(D132+1)</f>
        <v>-0.75222070802804963</v>
      </c>
      <c r="K132">
        <f t="shared" ref="K132:K195" si="25">SUMPRODUCT($E$2:$J$2,E132:J132)</f>
        <v>1.3170043842330392</v>
      </c>
    </row>
    <row r="133" spans="2:11" x14ac:dyDescent="0.25">
      <c r="B133">
        <v>129</v>
      </c>
      <c r="C133">
        <f t="shared" si="18"/>
        <v>4.3</v>
      </c>
      <c r="D133">
        <f t="shared" si="19"/>
        <v>1.4333333333333333</v>
      </c>
      <c r="E133">
        <f t="shared" ref="E133:E196" si="26">SIN(C133)</f>
        <v>-0.9161659367494549</v>
      </c>
      <c r="F133">
        <f t="shared" si="20"/>
        <v>-0.40079917207997545</v>
      </c>
      <c r="G133">
        <f t="shared" si="21"/>
        <v>0.99056683091462527</v>
      </c>
      <c r="H133">
        <f t="shared" si="22"/>
        <v>0.13703048380472194</v>
      </c>
      <c r="I133">
        <f t="shared" si="23"/>
        <v>0.65051271901552943</v>
      </c>
      <c r="J133">
        <f t="shared" si="24"/>
        <v>-0.7594953603538489</v>
      </c>
      <c r="K133">
        <f t="shared" si="25"/>
        <v>1.3109808502228368</v>
      </c>
    </row>
    <row r="134" spans="2:11" x14ac:dyDescent="0.25">
      <c r="B134">
        <v>130</v>
      </c>
      <c r="C134">
        <f t="shared" si="18"/>
        <v>4.333333333333333</v>
      </c>
      <c r="D134">
        <f t="shared" si="19"/>
        <v>1.4444444444444444</v>
      </c>
      <c r="E134">
        <f t="shared" si="26"/>
        <v>-0.92901450127076191</v>
      </c>
      <c r="F134">
        <f t="shared" si="20"/>
        <v>-0.37004331696253812</v>
      </c>
      <c r="G134">
        <f t="shared" si="21"/>
        <v>0.99202821504596683</v>
      </c>
      <c r="H134">
        <f t="shared" si="22"/>
        <v>0.12601595356427317</v>
      </c>
      <c r="I134">
        <f t="shared" si="23"/>
        <v>0.6420339006228255</v>
      </c>
      <c r="J134">
        <f t="shared" si="24"/>
        <v>-0.7666762487850004</v>
      </c>
      <c r="K134">
        <f t="shared" si="25"/>
        <v>1.3057002305476195</v>
      </c>
    </row>
    <row r="135" spans="2:11" x14ac:dyDescent="0.25">
      <c r="B135">
        <v>131</v>
      </c>
      <c r="C135">
        <f t="shared" si="18"/>
        <v>4.3666666666666663</v>
      </c>
      <c r="D135">
        <f t="shared" si="19"/>
        <v>1.4555555555555555</v>
      </c>
      <c r="E135">
        <f t="shared" si="26"/>
        <v>-0.94083092303140747</v>
      </c>
      <c r="F135">
        <f t="shared" si="20"/>
        <v>-0.33887634067292144</v>
      </c>
      <c r="G135">
        <f t="shared" si="21"/>
        <v>0.99336712781816805</v>
      </c>
      <c r="H135">
        <f t="shared" si="22"/>
        <v>0.11498586595874918</v>
      </c>
      <c r="I135">
        <f t="shared" si="23"/>
        <v>0.63347581960106458</v>
      </c>
      <c r="J135">
        <f t="shared" si="24"/>
        <v>-0.77376248680118853</v>
      </c>
      <c r="K135">
        <f t="shared" si="25"/>
        <v>1.3011758657638017</v>
      </c>
    </row>
    <row r="136" spans="2:11" x14ac:dyDescent="0.25">
      <c r="B136">
        <v>132</v>
      </c>
      <c r="C136">
        <f t="shared" si="18"/>
        <v>4.4000000000000004</v>
      </c>
      <c r="D136">
        <f t="shared" si="19"/>
        <v>1.4666666666666666</v>
      </c>
      <c r="E136">
        <f t="shared" si="26"/>
        <v>-0.95160207388951601</v>
      </c>
      <c r="F136">
        <f t="shared" si="20"/>
        <v>-0.30733286997841935</v>
      </c>
      <c r="G136">
        <f t="shared" si="21"/>
        <v>0.9945834039350564</v>
      </c>
      <c r="H136">
        <f t="shared" si="22"/>
        <v>0.10394158271335095</v>
      </c>
      <c r="I136">
        <f t="shared" si="23"/>
        <v>0.62483953249258906</v>
      </c>
      <c r="J136">
        <f t="shared" si="24"/>
        <v>-0.78075319956721456</v>
      </c>
      <c r="K136">
        <f t="shared" si="25"/>
        <v>1.2974199837685734</v>
      </c>
    </row>
    <row r="137" spans="2:11" x14ac:dyDescent="0.25">
      <c r="B137">
        <v>133</v>
      </c>
      <c r="C137">
        <f t="shared" si="18"/>
        <v>4.4333333333333336</v>
      </c>
      <c r="D137">
        <f t="shared" si="19"/>
        <v>1.4777777777777779</v>
      </c>
      <c r="E137">
        <f t="shared" si="26"/>
        <v>-0.96131598700779142</v>
      </c>
      <c r="F137">
        <f t="shared" si="20"/>
        <v>-0.27544794993471239</v>
      </c>
      <c r="G137">
        <f t="shared" si="21"/>
        <v>0.99567689324063158</v>
      </c>
      <c r="H137">
        <f t="shared" si="22"/>
        <v>9.2884467305809307E-2</v>
      </c>
      <c r="I137">
        <f t="shared" si="23"/>
        <v>0.61612610549471503</v>
      </c>
      <c r="J137">
        <f t="shared" si="24"/>
        <v>-0.78764752404099847</v>
      </c>
      <c r="K137">
        <f t="shared" si="25"/>
        <v>1.2944436853255645</v>
      </c>
    </row>
    <row r="138" spans="2:11" x14ac:dyDescent="0.25">
      <c r="B138">
        <v>134</v>
      </c>
      <c r="C138">
        <f t="shared" si="18"/>
        <v>4.4666666666666668</v>
      </c>
      <c r="D138">
        <f t="shared" si="19"/>
        <v>1.4888888888888889</v>
      </c>
      <c r="E138">
        <f t="shared" si="26"/>
        <v>-0.96996187014877244</v>
      </c>
      <c r="F138">
        <f t="shared" si="20"/>
        <v>-0.24325700495051714</v>
      </c>
      <c r="G138">
        <f t="shared" si="21"/>
        <v>0.99664746073760258</v>
      </c>
      <c r="H138">
        <f t="shared" si="22"/>
        <v>8.1815884798057001E-2</v>
      </c>
      <c r="I138">
        <f t="shared" si="23"/>
        <v>0.60733661432810337</v>
      </c>
      <c r="J138">
        <f t="shared" si="24"/>
        <v>-0.79444460908012748</v>
      </c>
      <c r="K138">
        <f t="shared" si="25"/>
        <v>1.2922569308765137</v>
      </c>
    </row>
    <row r="139" spans="2:11" x14ac:dyDescent="0.25">
      <c r="B139">
        <v>135</v>
      </c>
      <c r="C139">
        <f t="shared" si="18"/>
        <v>4.5</v>
      </c>
      <c r="D139">
        <f t="shared" si="19"/>
        <v>1.5</v>
      </c>
      <c r="E139">
        <f t="shared" si="26"/>
        <v>-0.97753011766509701</v>
      </c>
      <c r="F139">
        <f t="shared" si="20"/>
        <v>-0.2107957994307797</v>
      </c>
      <c r="G139">
        <f t="shared" si="21"/>
        <v>0.99749498660405445</v>
      </c>
      <c r="H139">
        <f t="shared" si="22"/>
        <v>7.0737201667702906E-2</v>
      </c>
      <c r="I139">
        <f t="shared" si="23"/>
        <v>0.59847214410395655</v>
      </c>
      <c r="J139">
        <f t="shared" si="24"/>
        <v>-0.8011436155469337</v>
      </c>
      <c r="K139">
        <f t="shared" si="25"/>
        <v>1.2908685286536918</v>
      </c>
    </row>
    <row r="140" spans="2:11" x14ac:dyDescent="0.25">
      <c r="B140">
        <v>136</v>
      </c>
      <c r="C140">
        <f t="shared" si="18"/>
        <v>4.5333333333333332</v>
      </c>
      <c r="D140">
        <f t="shared" si="19"/>
        <v>1.5111111111111111</v>
      </c>
      <c r="E140">
        <f t="shared" si="26"/>
        <v>-0.98401232117145565</v>
      </c>
      <c r="F140">
        <f t="shared" si="20"/>
        <v>-0.17810039804212663</v>
      </c>
      <c r="G140">
        <f t="shared" si="21"/>
        <v>0.99821936620824059</v>
      </c>
      <c r="H140">
        <f t="shared" si="22"/>
        <v>5.9649785639333798E-2</v>
      </c>
      <c r="I140">
        <f t="shared" si="23"/>
        <v>0.5895337891900555</v>
      </c>
      <c r="J140">
        <f t="shared" si="24"/>
        <v>-0.8077437164120902</v>
      </c>
      <c r="K140">
        <f t="shared" si="25"/>
        <v>1.2902861241063941</v>
      </c>
    </row>
    <row r="141" spans="2:11" x14ac:dyDescent="0.25">
      <c r="B141">
        <v>137</v>
      </c>
      <c r="C141">
        <f t="shared" si="18"/>
        <v>4.5666666666666664</v>
      </c>
      <c r="D141">
        <f t="shared" si="19"/>
        <v>1.5222222222222221</v>
      </c>
      <c r="E141">
        <f t="shared" si="26"/>
        <v>-0.98940127888637663</v>
      </c>
      <c r="F141">
        <f t="shared" si="20"/>
        <v>-0.14520712564472321</v>
      </c>
      <c r="G141">
        <f t="shared" si="21"/>
        <v>0.9988205101215003</v>
      </c>
      <c r="H141">
        <f t="shared" si="22"/>
        <v>4.8555005515660873E-2</v>
      </c>
      <c r="I141">
        <f t="shared" si="23"/>
        <v>0.5805226530756542</v>
      </c>
      <c r="J141">
        <f t="shared" si="24"/>
        <v>-0.81424409685671262</v>
      </c>
      <c r="K141">
        <f t="shared" si="25"/>
        <v>1.2905161906533433</v>
      </c>
    </row>
    <row r="142" spans="2:11" x14ac:dyDescent="0.25">
      <c r="B142">
        <v>138</v>
      </c>
      <c r="C142">
        <f t="shared" si="18"/>
        <v>4.5999999999999996</v>
      </c>
      <c r="D142">
        <f t="shared" si="19"/>
        <v>1.5333333333333334</v>
      </c>
      <c r="E142">
        <f t="shared" si="26"/>
        <v>-0.99369100363346441</v>
      </c>
      <c r="F142">
        <f t="shared" si="20"/>
        <v>-0.11215252693505487</v>
      </c>
      <c r="G142">
        <f t="shared" si="21"/>
        <v>0.9992983441292993</v>
      </c>
      <c r="H142">
        <f t="shared" si="22"/>
        <v>3.7454231008533317E-2</v>
      </c>
      <c r="I142">
        <f t="shared" si="23"/>
        <v>0.57143984823524741</v>
      </c>
      <c r="J142">
        <f t="shared" si="24"/>
        <v>-0.82064395437295301</v>
      </c>
      <c r="K142">
        <f t="shared" si="25"/>
        <v>1.2915640217713733</v>
      </c>
    </row>
    <row r="143" spans="2:11" x14ac:dyDescent="0.25">
      <c r="B143">
        <v>139</v>
      </c>
      <c r="C143">
        <f t="shared" si="18"/>
        <v>4.6333333333333337</v>
      </c>
      <c r="D143">
        <f t="shared" si="19"/>
        <v>1.5444444444444445</v>
      </c>
      <c r="E143">
        <f t="shared" si="26"/>
        <v>-0.9968767294932025</v>
      </c>
      <c r="F143">
        <f t="shared" si="20"/>
        <v>-7.8973325844467382E-2</v>
      </c>
      <c r="G143">
        <f t="shared" si="21"/>
        <v>0.99965280924039146</v>
      </c>
      <c r="H143">
        <f t="shared" si="22"/>
        <v>2.6348832569840743E-2</v>
      </c>
      <c r="I143">
        <f t="shared" si="23"/>
        <v>0.5622864959912296</v>
      </c>
      <c r="J143">
        <f t="shared" si="24"/>
        <v>-0.82694249886307392</v>
      </c>
      <c r="K143">
        <f t="shared" si="25"/>
        <v>1.2934337244292655</v>
      </c>
    </row>
    <row r="144" spans="2:11" x14ac:dyDescent="0.25">
      <c r="B144">
        <v>140</v>
      </c>
      <c r="C144">
        <f t="shared" si="18"/>
        <v>4.666666666666667</v>
      </c>
      <c r="D144">
        <f t="shared" si="19"/>
        <v>1.5555555555555556</v>
      </c>
      <c r="E144">
        <f t="shared" si="26"/>
        <v>-0.99895491709792827</v>
      </c>
      <c r="F144">
        <f t="shared" si="20"/>
        <v>-4.5706384738580449E-2</v>
      </c>
      <c r="G144">
        <f t="shared" si="21"/>
        <v>0.99988386169410237</v>
      </c>
      <c r="H144">
        <f t="shared" si="22"/>
        <v>1.5240181222321939E-2</v>
      </c>
      <c r="I144">
        <f t="shared" si="23"/>
        <v>0.55306372637546186</v>
      </c>
      <c r="J144">
        <f t="shared" si="24"/>
        <v>-0.8331389527369899</v>
      </c>
      <c r="K144">
        <f t="shared" si="25"/>
        <v>1.2961282138741266</v>
      </c>
    </row>
    <row r="145" spans="2:11" x14ac:dyDescent="0.25">
      <c r="B145">
        <v>141</v>
      </c>
      <c r="C145">
        <f t="shared" si="18"/>
        <v>4.7</v>
      </c>
      <c r="D145">
        <f t="shared" si="19"/>
        <v>1.5666666666666667</v>
      </c>
      <c r="E145">
        <f t="shared" si="26"/>
        <v>-0.99992325756410083</v>
      </c>
      <c r="F145">
        <f t="shared" si="20"/>
        <v>-1.238866346289056E-2</v>
      </c>
      <c r="G145">
        <f t="shared" si="21"/>
        <v>0.9999914729657311</v>
      </c>
      <c r="H145">
        <f t="shared" si="22"/>
        <v>4.1296483903054838E-3</v>
      </c>
      <c r="I145">
        <f t="shared" si="23"/>
        <v>0.54377267798976292</v>
      </c>
      <c r="J145">
        <f t="shared" si="24"/>
        <v>-0.83923255100826588</v>
      </c>
      <c r="K145">
        <f t="shared" si="25"/>
        <v>1.2996492097761698</v>
      </c>
    </row>
    <row r="146" spans="2:11" x14ac:dyDescent="0.25">
      <c r="B146">
        <v>142</v>
      </c>
      <c r="C146">
        <f t="shared" si="18"/>
        <v>4.7333333333333334</v>
      </c>
      <c r="D146">
        <f t="shared" si="19"/>
        <v>1.5777777777777777</v>
      </c>
      <c r="E146">
        <f t="shared" si="26"/>
        <v>-0.99978067505748869</v>
      </c>
      <c r="F146">
        <f t="shared" si="20"/>
        <v>2.0942821719918115E-2</v>
      </c>
      <c r="G146">
        <f t="shared" si="21"/>
        <v>0.99997562977007215</v>
      </c>
      <c r="H146">
        <f t="shared" si="22"/>
        <v>-6.981394269600402E-3</v>
      </c>
      <c r="I146">
        <f t="shared" si="23"/>
        <v>0.53441449786534245</v>
      </c>
      <c r="J146">
        <f t="shared" si="24"/>
        <v>-0.84522254138855868</v>
      </c>
      <c r="K146">
        <f t="shared" si="25"/>
        <v>1.3039972337362715</v>
      </c>
    </row>
    <row r="147" spans="2:11" x14ac:dyDescent="0.25">
      <c r="B147">
        <v>143</v>
      </c>
      <c r="C147">
        <f t="shared" si="18"/>
        <v>4.7666666666666666</v>
      </c>
      <c r="D147">
        <f t="shared" si="19"/>
        <v>1.5888888888888888</v>
      </c>
      <c r="E147">
        <f t="shared" si="26"/>
        <v>-0.99852732798843058</v>
      </c>
      <c r="F147">
        <f t="shared" si="20"/>
        <v>5.4251039255347265E-2</v>
      </c>
      <c r="G147">
        <f t="shared" si="21"/>
        <v>0.9998363340630555</v>
      </c>
      <c r="H147">
        <f t="shared" si="22"/>
        <v>-1.8091575037846429E-2</v>
      </c>
      <c r="I147">
        <f t="shared" si="23"/>
        <v>0.52499034132119415</v>
      </c>
      <c r="J147">
        <f t="shared" si="24"/>
        <v>-0.85110818438049107</v>
      </c>
      <c r="K147">
        <f t="shared" si="25"/>
        <v>1.3091716081591309</v>
      </c>
    </row>
    <row r="148" spans="2:11" x14ac:dyDescent="0.25">
      <c r="B148">
        <v>144</v>
      </c>
      <c r="C148">
        <f t="shared" si="18"/>
        <v>4.8</v>
      </c>
      <c r="D148">
        <f t="shared" si="19"/>
        <v>1.6</v>
      </c>
      <c r="E148">
        <f t="shared" si="26"/>
        <v>-0.99616460883584068</v>
      </c>
      <c r="F148">
        <f t="shared" si="20"/>
        <v>8.7498983439446398E-2</v>
      </c>
      <c r="G148">
        <f t="shared" si="21"/>
        <v>0.99957360304150511</v>
      </c>
      <c r="H148">
        <f t="shared" si="22"/>
        <v>-2.9199522301288815E-2</v>
      </c>
      <c r="I148">
        <f t="shared" si="23"/>
        <v>0.51550137182146416</v>
      </c>
      <c r="J148">
        <f t="shared" si="24"/>
        <v>-0.85688875336894732</v>
      </c>
      <c r="K148">
        <f t="shared" si="25"/>
        <v>1.3151704564933637</v>
      </c>
    </row>
    <row r="149" spans="2:11" x14ac:dyDescent="0.25">
      <c r="B149">
        <v>145</v>
      </c>
      <c r="C149">
        <f t="shared" si="18"/>
        <v>4.833333333333333</v>
      </c>
      <c r="D149">
        <f t="shared" si="19"/>
        <v>1.6111111111111112</v>
      </c>
      <c r="E149">
        <f t="shared" si="26"/>
        <v>-0.99269514260015279</v>
      </c>
      <c r="F149">
        <f t="shared" si="20"/>
        <v>0.12064971553245465</v>
      </c>
      <c r="G149">
        <f t="shared" si="21"/>
        <v>0.99918746914101597</v>
      </c>
      <c r="H149">
        <f t="shared" si="22"/>
        <v>-4.0303864722521607E-2</v>
      </c>
      <c r="I149">
        <f t="shared" si="23"/>
        <v>0.50594876083181717</v>
      </c>
      <c r="J149">
        <f t="shared" si="24"/>
        <v>-0.8625635347107764</v>
      </c>
      <c r="K149">
        <f t="shared" si="25"/>
        <v>1.321990704838317</v>
      </c>
    </row>
    <row r="150" spans="2:11" x14ac:dyDescent="0.25">
      <c r="B150">
        <v>146</v>
      </c>
      <c r="C150">
        <f t="shared" si="18"/>
        <v>4.8666666666666663</v>
      </c>
      <c r="D150">
        <f t="shared" si="19"/>
        <v>1.6222222222222222</v>
      </c>
      <c r="E150">
        <f t="shared" si="26"/>
        <v>-0.98812278388692332</v>
      </c>
      <c r="F150">
        <f t="shared" si="20"/>
        <v>0.15366640479804489</v>
      </c>
      <c r="G150">
        <f t="shared" si="21"/>
        <v>0.9986779800319493</v>
      </c>
      <c r="H150">
        <f t="shared" si="22"/>
        <v>-5.1403231409177186E-2</v>
      </c>
      <c r="I150">
        <f t="shared" si="23"/>
        <v>0.49633368767480968</v>
      </c>
      <c r="J150">
        <f t="shared" si="24"/>
        <v>-0.86813182782289722</v>
      </c>
      <c r="K150">
        <f t="shared" si="25"/>
        <v>1.3296280849158855</v>
      </c>
    </row>
    <row r="151" spans="2:11" x14ac:dyDescent="0.25">
      <c r="B151">
        <v>147</v>
      </c>
      <c r="C151">
        <f t="shared" si="18"/>
        <v>4.9000000000000004</v>
      </c>
      <c r="D151">
        <f t="shared" si="19"/>
        <v>1.6333333333333333</v>
      </c>
      <c r="E151">
        <f t="shared" si="26"/>
        <v>-0.98245261262433248</v>
      </c>
      <c r="F151">
        <f t="shared" si="20"/>
        <v>0.18651236942257576</v>
      </c>
      <c r="G151">
        <f t="shared" si="21"/>
        <v>0.99804519861354823</v>
      </c>
      <c r="H151">
        <f t="shared" si="22"/>
        <v>-6.2496252083169612E-2</v>
      </c>
      <c r="I151">
        <f t="shared" si="23"/>
        <v>0.48665733938429828</v>
      </c>
      <c r="J151">
        <f t="shared" si="24"/>
        <v>-0.87359294526878817</v>
      </c>
      <c r="K151">
        <f t="shared" si="25"/>
        <v>1.3380771384040844</v>
      </c>
    </row>
    <row r="152" spans="2:11" x14ac:dyDescent="0.25">
      <c r="B152">
        <v>148</v>
      </c>
      <c r="C152">
        <f t="shared" si="18"/>
        <v>4.9333333333333336</v>
      </c>
      <c r="D152">
        <f t="shared" si="19"/>
        <v>1.6444444444444444</v>
      </c>
      <c r="E152">
        <f t="shared" si="26"/>
        <v>-0.97569092841934291</v>
      </c>
      <c r="F152">
        <f t="shared" si="20"/>
        <v>0.21915111726888536</v>
      </c>
      <c r="G152">
        <f t="shared" si="21"/>
        <v>0.99728920300617163</v>
      </c>
      <c r="H152">
        <f t="shared" si="22"/>
        <v>-7.3581557249863247E-2</v>
      </c>
      <c r="I152">
        <f t="shared" si="23"/>
        <v>0.4769209105588928</v>
      </c>
      <c r="J152">
        <f t="shared" si="24"/>
        <v>-0.87894621284335517</v>
      </c>
      <c r="K152">
        <f t="shared" si="25"/>
        <v>1.3473312226275995</v>
      </c>
    </row>
    <row r="153" spans="2:11" x14ac:dyDescent="0.25">
      <c r="B153">
        <v>149</v>
      </c>
      <c r="C153">
        <f t="shared" si="18"/>
        <v>4.9666666666666668</v>
      </c>
      <c r="D153">
        <f t="shared" si="19"/>
        <v>1.6555555555555554</v>
      </c>
      <c r="E153">
        <f t="shared" si="26"/>
        <v>-0.96784524355878365</v>
      </c>
      <c r="F153">
        <f t="shared" si="20"/>
        <v>0.25154638641936133</v>
      </c>
      <c r="G153">
        <f t="shared" si="21"/>
        <v>0.99641008654165053</v>
      </c>
      <c r="H153">
        <f t="shared" si="22"/>
        <v>-8.4657778367144401E-2</v>
      </c>
      <c r="I153">
        <f t="shared" si="23"/>
        <v>0.46712560321447677</v>
      </c>
      <c r="J153">
        <f t="shared" si="24"/>
        <v>-0.88419096965616606</v>
      </c>
      <c r="K153">
        <f t="shared" si="25"/>
        <v>1.3573825175990624</v>
      </c>
    </row>
    <row r="154" spans="2:11" x14ac:dyDescent="0.25">
      <c r="B154">
        <v>150</v>
      </c>
      <c r="C154">
        <f t="shared" si="18"/>
        <v>5</v>
      </c>
      <c r="D154">
        <f t="shared" si="19"/>
        <v>1.6666666666666667</v>
      </c>
      <c r="E154">
        <f t="shared" si="26"/>
        <v>-0.95892427466313845</v>
      </c>
      <c r="F154">
        <f t="shared" si="20"/>
        <v>0.28366218546322625</v>
      </c>
      <c r="G154">
        <f t="shared" si="21"/>
        <v>0.99540795775176494</v>
      </c>
      <c r="H154">
        <f t="shared" si="22"/>
        <v>-9.5723548014375659E-2</v>
      </c>
      <c r="I154">
        <f t="shared" si="23"/>
        <v>0.45727262663581159</v>
      </c>
      <c r="J154">
        <f t="shared" si="24"/>
        <v>-0.88932656821304157</v>
      </c>
      <c r="K154">
        <f t="shared" si="25"/>
        <v>1.3682220344032456</v>
      </c>
    </row>
    <row r="155" spans="2:11" x14ac:dyDescent="0.25">
      <c r="B155">
        <v>151</v>
      </c>
      <c r="C155">
        <f t="shared" si="18"/>
        <v>5.0333333333333332</v>
      </c>
      <c r="D155">
        <f t="shared" si="19"/>
        <v>1.6777777777777778</v>
      </c>
      <c r="E155">
        <f t="shared" si="26"/>
        <v>-0.94893793300230778</v>
      </c>
      <c r="F155">
        <f t="shared" si="20"/>
        <v>0.31546283348329252</v>
      </c>
      <c r="G155">
        <f t="shared" si="21"/>
        <v>0.99428294035484599</v>
      </c>
      <c r="H155">
        <f t="shared" si="22"/>
        <v>-0.10677750006121062</v>
      </c>
      <c r="I155">
        <f t="shared" si="23"/>
        <v>0.44736319722724499</v>
      </c>
      <c r="J155">
        <f t="shared" si="24"/>
        <v>-0.89435237449599092</v>
      </c>
      <c r="K155">
        <f t="shared" si="25"/>
        <v>1.3798396249149196</v>
      </c>
    </row>
    <row r="156" spans="2:11" x14ac:dyDescent="0.25">
      <c r="B156">
        <v>152</v>
      </c>
      <c r="C156">
        <f t="shared" si="18"/>
        <v>5.0666666666666664</v>
      </c>
      <c r="D156">
        <f t="shared" si="19"/>
        <v>1.6888888888888889</v>
      </c>
      <c r="E156">
        <f t="shared" si="26"/>
        <v>-0.9378973134841071</v>
      </c>
      <c r="F156">
        <f t="shared" si="20"/>
        <v>0.34691299969775491</v>
      </c>
      <c r="G156">
        <f t="shared" si="21"/>
        <v>0.99303517324050117</v>
      </c>
      <c r="H156">
        <f t="shared" si="22"/>
        <v>-0.11781826983625153</v>
      </c>
      <c r="I156">
        <f t="shared" si="23"/>
        <v>0.43739853836253711</v>
      </c>
      <c r="J156">
        <f t="shared" si="24"/>
        <v>-0.89926776804148612</v>
      </c>
      <c r="K156">
        <f t="shared" si="25"/>
        <v>1.3922239928395927</v>
      </c>
    </row>
    <row r="157" spans="2:11" x14ac:dyDescent="0.25">
      <c r="B157">
        <v>153</v>
      </c>
      <c r="C157">
        <f t="shared" si="18"/>
        <v>5.0999999999999996</v>
      </c>
      <c r="D157">
        <f t="shared" si="19"/>
        <v>1.7</v>
      </c>
      <c r="E157">
        <f t="shared" si="26"/>
        <v>-0.92581468232773245</v>
      </c>
      <c r="F157">
        <f t="shared" si="20"/>
        <v>0.37797774271298024</v>
      </c>
      <c r="G157">
        <f t="shared" si="21"/>
        <v>0.99166481045246857</v>
      </c>
      <c r="H157">
        <f t="shared" si="22"/>
        <v>-0.12884449429552464</v>
      </c>
      <c r="I157">
        <f t="shared" si="23"/>
        <v>0.42737988023382978</v>
      </c>
      <c r="J157">
        <f t="shared" si="24"/>
        <v>-0.90407214201706121</v>
      </c>
      <c r="K157">
        <f t="shared" si="25"/>
        <v>1.4053627060649114</v>
      </c>
    </row>
    <row r="158" spans="2:11" x14ac:dyDescent="0.25">
      <c r="B158">
        <v>154</v>
      </c>
      <c r="C158">
        <f t="shared" si="18"/>
        <v>5.1333333333333337</v>
      </c>
      <c r="D158">
        <f t="shared" si="19"/>
        <v>1.711111111111111</v>
      </c>
      <c r="E158">
        <f t="shared" si="26"/>
        <v>-0.91270346343588971</v>
      </c>
      <c r="F158">
        <f t="shared" si="20"/>
        <v>0.40862254934368408</v>
      </c>
      <c r="G158">
        <f t="shared" si="21"/>
        <v>0.99017202116959879</v>
      </c>
      <c r="H158">
        <f t="shared" si="22"/>
        <v>-0.13985481219075574</v>
      </c>
      <c r="I158">
        <f t="shared" si="23"/>
        <v>0.41730845969977187</v>
      </c>
      <c r="J158">
        <f t="shared" si="24"/>
        <v>-0.90876490329622872</v>
      </c>
      <c r="K158">
        <f t="shared" si="25"/>
        <v>1.419242210309009</v>
      </c>
    </row>
    <row r="159" spans="2:11" x14ac:dyDescent="0.25">
      <c r="B159">
        <v>155</v>
      </c>
      <c r="C159">
        <f t="shared" si="18"/>
        <v>5.166666666666667</v>
      </c>
      <c r="D159">
        <f t="shared" si="19"/>
        <v>1.7222222222222223</v>
      </c>
      <c r="E159">
        <f t="shared" si="26"/>
        <v>-0.89857822348072969</v>
      </c>
      <c r="F159">
        <f t="shared" si="20"/>
        <v>0.43881337295736078</v>
      </c>
      <c r="G159">
        <f t="shared" si="21"/>
        <v>0.98855698968496886</v>
      </c>
      <c r="H159">
        <f t="shared" si="22"/>
        <v>-0.15084786423742394</v>
      </c>
      <c r="I159">
        <f t="shared" si="23"/>
        <v>0.4071855201328225</v>
      </c>
      <c r="J159">
        <f t="shared" si="24"/>
        <v>-0.91334547253170462</v>
      </c>
      <c r="K159">
        <f t="shared" si="25"/>
        <v>1.4338478440506663</v>
      </c>
    </row>
    <row r="160" spans="2:11" x14ac:dyDescent="0.25">
      <c r="B160">
        <v>156</v>
      </c>
      <c r="C160">
        <f t="shared" si="18"/>
        <v>5.2</v>
      </c>
      <c r="D160">
        <f t="shared" si="19"/>
        <v>1.7333333333333334</v>
      </c>
      <c r="E160">
        <f t="shared" si="26"/>
        <v>-0.88345465572015314</v>
      </c>
      <c r="F160">
        <f t="shared" si="20"/>
        <v>0.46851667130037711</v>
      </c>
      <c r="G160">
        <f t="shared" si="21"/>
        <v>0.98681991538313074</v>
      </c>
      <c r="H160">
        <f t="shared" si="22"/>
        <v>-0.16182229328257206</v>
      </c>
      <c r="I160">
        <f t="shared" si="23"/>
        <v>0.39701231126574987</v>
      </c>
      <c r="J160">
        <f t="shared" si="24"/>
        <v>-0.9178132842269322</v>
      </c>
      <c r="K160">
        <f t="shared" si="25"/>
        <v>1.4491638547247185</v>
      </c>
    </row>
    <row r="161" spans="2:11" x14ac:dyDescent="0.25">
      <c r="B161">
        <v>157</v>
      </c>
      <c r="C161">
        <f t="shared" si="18"/>
        <v>5.2333333333333334</v>
      </c>
      <c r="D161">
        <f t="shared" si="19"/>
        <v>1.7444444444444445</v>
      </c>
      <c r="E161">
        <f t="shared" si="26"/>
        <v>-0.86734956256247364</v>
      </c>
      <c r="F161">
        <f t="shared" si="20"/>
        <v>0.49769944376368924</v>
      </c>
      <c r="G161">
        <f t="shared" si="21"/>
        <v>0.98496101271549541</v>
      </c>
      <c r="H161">
        <f t="shared" si="22"/>
        <v>-0.17277674447235586</v>
      </c>
      <c r="I161">
        <f t="shared" si="23"/>
        <v>0.38679008903734469</v>
      </c>
      <c r="J161">
        <f t="shared" si="24"/>
        <v>-0.92216778680589517</v>
      </c>
      <c r="K161">
        <f t="shared" si="25"/>
        <v>1.4651734161647119</v>
      </c>
    </row>
    <row r="162" spans="2:11" x14ac:dyDescent="0.25">
      <c r="B162">
        <v>158</v>
      </c>
      <c r="C162">
        <f t="shared" si="18"/>
        <v>5.2666666666666666</v>
      </c>
      <c r="D162">
        <f t="shared" si="19"/>
        <v>1.7555555555555555</v>
      </c>
      <c r="E162">
        <f t="shared" si="26"/>
        <v>-0.85028083689880274</v>
      </c>
      <c r="F162">
        <f t="shared" si="20"/>
        <v>0.52632926804679181</v>
      </c>
      <c r="G162">
        <f t="shared" si="21"/>
        <v>0.98298051117385843</v>
      </c>
      <c r="H162">
        <f t="shared" si="22"/>
        <v>-0.18370986541930739</v>
      </c>
      <c r="I162">
        <f t="shared" si="23"/>
        <v>0.37652011543736763</v>
      </c>
      <c r="J162">
        <f t="shared" si="24"/>
        <v>-0.92640844268121358</v>
      </c>
      <c r="K162">
        <f t="shared" si="25"/>
        <v>1.4818586472734527</v>
      </c>
    </row>
    <row r="163" spans="2:11" x14ac:dyDescent="0.25">
      <c r="B163">
        <v>159</v>
      </c>
      <c r="C163">
        <f t="shared" si="18"/>
        <v>5.3</v>
      </c>
      <c r="D163">
        <f t="shared" si="19"/>
        <v>1.7666666666666666</v>
      </c>
      <c r="E163">
        <f t="shared" si="26"/>
        <v>-0.83226744222390125</v>
      </c>
      <c r="F163">
        <f t="shared" si="20"/>
        <v>0.55437433617916076</v>
      </c>
      <c r="G163">
        <f t="shared" si="21"/>
        <v>0.98087865526206741</v>
      </c>
      <c r="H163">
        <f t="shared" si="22"/>
        <v>-0.194620306369295</v>
      </c>
      <c r="I163">
        <f t="shared" si="23"/>
        <v>0.36620365835074992</v>
      </c>
      <c r="J163">
        <f t="shared" si="24"/>
        <v>-0.93053472832051098</v>
      </c>
      <c r="K163">
        <f t="shared" si="25"/>
        <v>1.4992006319006994</v>
      </c>
    </row>
    <row r="164" spans="2:11" x14ac:dyDescent="0.25">
      <c r="B164">
        <v>160</v>
      </c>
      <c r="C164">
        <f t="shared" si="18"/>
        <v>5.333333333333333</v>
      </c>
      <c r="D164">
        <f t="shared" si="19"/>
        <v>1.7777777777777777</v>
      </c>
      <c r="E164">
        <f t="shared" si="26"/>
        <v>-0.81332939156758</v>
      </c>
      <c r="F164">
        <f t="shared" si="20"/>
        <v>0.58180348985917063</v>
      </c>
      <c r="G164">
        <f t="shared" si="21"/>
        <v>0.97865570446583705</v>
      </c>
      <c r="H164">
        <f t="shared" si="22"/>
        <v>-0.20550672036815781</v>
      </c>
      <c r="I164">
        <f t="shared" si="23"/>
        <v>0.3558419914010657</v>
      </c>
      <c r="J164">
        <f t="shared" si="24"/>
        <v>-0.93454613431104827</v>
      </c>
      <c r="K164">
        <f t="shared" si="25"/>
        <v>1.5171794399059189</v>
      </c>
    </row>
    <row r="165" spans="2:11" x14ac:dyDescent="0.25">
      <c r="B165">
        <v>161</v>
      </c>
      <c r="C165">
        <f t="shared" si="18"/>
        <v>5.3666666666666663</v>
      </c>
      <c r="D165">
        <f t="shared" si="19"/>
        <v>1.788888888888889</v>
      </c>
      <c r="E165">
        <f t="shared" si="26"/>
        <v>-0.79348772526005917</v>
      </c>
      <c r="F165">
        <f t="shared" si="20"/>
        <v>0.60858625507122399</v>
      </c>
      <c r="G165">
        <f t="shared" si="21"/>
        <v>0.97631193322071363</v>
      </c>
      <c r="H165">
        <f t="shared" si="22"/>
        <v>-0.21636776342799485</v>
      </c>
      <c r="I165">
        <f t="shared" si="23"/>
        <v>0.34543639379329621</v>
      </c>
      <c r="J165">
        <f t="shared" si="24"/>
        <v>-0.93844216542261294</v>
      </c>
      <c r="K165">
        <f t="shared" si="25"/>
        <v>1.53577414938269</v>
      </c>
    </row>
    <row r="166" spans="2:11" x14ac:dyDescent="0.25">
      <c r="B166">
        <v>162</v>
      </c>
      <c r="C166">
        <f t="shared" si="18"/>
        <v>5.4</v>
      </c>
      <c r="D166">
        <f t="shared" si="19"/>
        <v>1.8</v>
      </c>
      <c r="E166">
        <f t="shared" si="26"/>
        <v>-0.77276448755598715</v>
      </c>
      <c r="F166">
        <f t="shared" si="20"/>
        <v>0.63469287594263468</v>
      </c>
      <c r="G166">
        <f t="shared" si="21"/>
        <v>0.97384763087819515</v>
      </c>
      <c r="H166">
        <f t="shared" si="22"/>
        <v>-0.22720209469308711</v>
      </c>
      <c r="I166">
        <f t="shared" si="23"/>
        <v>0.33498815015590511</v>
      </c>
      <c r="J166">
        <f t="shared" si="24"/>
        <v>-0.94222234066865806</v>
      </c>
      <c r="K166">
        <f t="shared" si="25"/>
        <v>1.5549628700200691</v>
      </c>
    </row>
    <row r="167" spans="2:11" x14ac:dyDescent="0.25">
      <c r="B167">
        <v>163</v>
      </c>
      <c r="C167">
        <f t="shared" si="18"/>
        <v>5.4333333333333336</v>
      </c>
      <c r="D167">
        <f t="shared" si="19"/>
        <v>1.8111111111111111</v>
      </c>
      <c r="E167">
        <f t="shared" si="26"/>
        <v>-0.7511827021430949</v>
      </c>
      <c r="F167">
        <f t="shared" si="20"/>
        <v>0.66009434780264431</v>
      </c>
      <c r="G167">
        <f t="shared" si="21"/>
        <v>0.97126310167000873</v>
      </c>
      <c r="H167">
        <f t="shared" si="22"/>
        <v>-0.23800837660543456</v>
      </c>
      <c r="I167">
        <f t="shared" si="23"/>
        <v>0.32449855038224357</v>
      </c>
      <c r="J167">
        <f t="shared" si="24"/>
        <v>-0.94588619336568314</v>
      </c>
      <c r="K167">
        <f t="shared" si="25"/>
        <v>1.5747227675749276</v>
      </c>
    </row>
    <row r="168" spans="2:11" x14ac:dyDescent="0.25">
      <c r="B168">
        <v>164</v>
      </c>
      <c r="C168">
        <f t="shared" si="18"/>
        <v>5.4666666666666668</v>
      </c>
      <c r="D168">
        <f t="shared" si="19"/>
        <v>1.8222222222222222</v>
      </c>
      <c r="E168">
        <f t="shared" si="26"/>
        <v>-0.72876634656268591</v>
      </c>
      <c r="F168">
        <f t="shared" si="20"/>
        <v>0.68476244940685471</v>
      </c>
      <c r="G168">
        <f t="shared" si="21"/>
        <v>0.96855866467055152</v>
      </c>
      <c r="H168">
        <f t="shared" si="22"/>
        <v>-0.24878527506988454</v>
      </c>
      <c r="I168">
        <f t="shared" si="23"/>
        <v>0.31396888947130636</v>
      </c>
      <c r="J168">
        <f t="shared" si="24"/>
        <v>-0.94943327119084819</v>
      </c>
      <c r="K168">
        <f t="shared" si="25"/>
        <v>1.5950300894280744</v>
      </c>
    </row>
    <row r="169" spans="2:11" x14ac:dyDescent="0.25">
      <c r="B169">
        <v>165</v>
      </c>
      <c r="C169">
        <f t="shared" si="18"/>
        <v>5.5</v>
      </c>
      <c r="D169">
        <f t="shared" si="19"/>
        <v>1.8333333333333333</v>
      </c>
      <c r="E169">
        <f t="shared" si="26"/>
        <v>-0.70554032557039192</v>
      </c>
      <c r="F169">
        <f t="shared" si="20"/>
        <v>0.70866977429125999</v>
      </c>
      <c r="G169">
        <f t="shared" si="21"/>
        <v>0.96573465375749978</v>
      </c>
      <c r="H169">
        <f t="shared" si="22"/>
        <v>-0.25953145961883317</v>
      </c>
      <c r="I169">
        <f t="shared" si="23"/>
        <v>0.30340046736785653</v>
      </c>
      <c r="J169">
        <f t="shared" si="24"/>
        <v>-0.95286313623781571</v>
      </c>
      <c r="K169">
        <f t="shared" si="25"/>
        <v>1.6158601911957335</v>
      </c>
    </row>
    <row r="170" spans="2:11" x14ac:dyDescent="0.25">
      <c r="B170">
        <v>166</v>
      </c>
      <c r="C170">
        <f t="shared" si="18"/>
        <v>5.5333333333333332</v>
      </c>
      <c r="D170">
        <f t="shared" si="19"/>
        <v>1.8444444444444446</v>
      </c>
      <c r="E170">
        <f t="shared" si="26"/>
        <v>-0.6815304434667846</v>
      </c>
      <c r="F170">
        <f t="shared" si="20"/>
        <v>0.73178976122105444</v>
      </c>
      <c r="G170">
        <f t="shared" si="21"/>
        <v>0.96279141757058917</v>
      </c>
      <c r="H170">
        <f t="shared" si="22"/>
        <v>-0.27024560357647914</v>
      </c>
      <c r="I170">
        <f t="shared" si="23"/>
        <v>0.29279458880193998</v>
      </c>
      <c r="J170">
        <f t="shared" si="24"/>
        <v>-0.95617536507081324</v>
      </c>
      <c r="K170">
        <f t="shared" si="25"/>
        <v>1.6371875643667879</v>
      </c>
    </row>
    <row r="171" spans="2:11" x14ac:dyDescent="0.25">
      <c r="B171">
        <v>167</v>
      </c>
      <c r="C171">
        <f t="shared" si="18"/>
        <v>5.5666666666666664</v>
      </c>
      <c r="D171">
        <f t="shared" si="19"/>
        <v>1.8555555555555556</v>
      </c>
      <c r="E171">
        <f t="shared" si="26"/>
        <v>-0.65676337542858487</v>
      </c>
      <c r="F171">
        <f t="shared" si="20"/>
        <v>0.75409672370038294</v>
      </c>
      <c r="G171">
        <f t="shared" si="21"/>
        <v>0.95972931946857354</v>
      </c>
      <c r="H171">
        <f t="shared" si="22"/>
        <v>-0.28092638422260841</v>
      </c>
      <c r="I171">
        <f t="shared" si="23"/>
        <v>0.28215256312781101</v>
      </c>
      <c r="J171">
        <f t="shared" si="24"/>
        <v>-0.95936954877690728</v>
      </c>
      <c r="K171">
        <f t="shared" si="25"/>
        <v>1.6589858649350502</v>
      </c>
    </row>
    <row r="172" spans="2:11" x14ac:dyDescent="0.25">
      <c r="B172">
        <v>168</v>
      </c>
      <c r="C172">
        <f t="shared" si="18"/>
        <v>5.6</v>
      </c>
      <c r="D172">
        <f t="shared" si="19"/>
        <v>1.8666666666666667</v>
      </c>
      <c r="E172">
        <f t="shared" si="26"/>
        <v>-0.63126663787232162</v>
      </c>
      <c r="F172">
        <f t="shared" si="20"/>
        <v>0.77556587851024961</v>
      </c>
      <c r="G172">
        <f t="shared" si="21"/>
        <v>0.95654873748436664</v>
      </c>
      <c r="H172">
        <f t="shared" si="22"/>
        <v>-0.29157248295589261</v>
      </c>
      <c r="I172">
        <f t="shared" si="23"/>
        <v>0.27147570416228256</v>
      </c>
      <c r="J172">
        <f t="shared" si="24"/>
        <v>-0.96244529301648774</v>
      </c>
      <c r="K172">
        <f t="shared" si="25"/>
        <v>1.6812279429947241</v>
      </c>
    </row>
    <row r="173" spans="2:11" x14ac:dyDescent="0.25">
      <c r="B173">
        <v>169</v>
      </c>
      <c r="C173">
        <f t="shared" si="18"/>
        <v>5.6333333333333337</v>
      </c>
      <c r="D173">
        <f t="shared" si="19"/>
        <v>1.8777777777777778</v>
      </c>
      <c r="E173">
        <f t="shared" si="26"/>
        <v>-0.60506855788336589</v>
      </c>
      <c r="F173">
        <f t="shared" si="20"/>
        <v>0.7961733732428784</v>
      </c>
      <c r="G173">
        <f t="shared" si="21"/>
        <v>0.95325006427837089</v>
      </c>
      <c r="H173">
        <f t="shared" si="22"/>
        <v>-0.30218258545667664</v>
      </c>
      <c r="I173">
        <f t="shared" si="23"/>
        <v>0.26076533002253022</v>
      </c>
      <c r="J173">
        <f t="shared" si="24"/>
        <v>-0.96540221807195004</v>
      </c>
      <c r="K173">
        <f t="shared" si="25"/>
        <v>1.7038858732661191</v>
      </c>
    </row>
    <row r="174" spans="2:11" x14ac:dyDescent="0.25">
      <c r="B174">
        <v>170</v>
      </c>
      <c r="C174">
        <f t="shared" si="18"/>
        <v>5.666666666666667</v>
      </c>
      <c r="D174">
        <f t="shared" si="19"/>
        <v>1.8888888888888888</v>
      </c>
      <c r="E174">
        <f t="shared" si="26"/>
        <v>-0.57819824174430889</v>
      </c>
      <c r="F174">
        <f t="shared" si="20"/>
        <v>0.81589631280193298</v>
      </c>
      <c r="G174">
        <f t="shared" si="21"/>
        <v>0.94983370709000248</v>
      </c>
      <c r="H174">
        <f t="shared" si="22"/>
        <v>-0.31275538184923901</v>
      </c>
      <c r="I174">
        <f t="shared" si="23"/>
        <v>0.25002276296336268</v>
      </c>
      <c r="J174">
        <f t="shared" si="24"/>
        <v>-0.96823995889457393</v>
      </c>
      <c r="K174">
        <f t="shared" si="25"/>
        <v>1.7269309865176683</v>
      </c>
    </row>
    <row r="175" spans="2:11" x14ac:dyDescent="0.25">
      <c r="B175">
        <v>171</v>
      </c>
      <c r="C175">
        <f t="shared" si="18"/>
        <v>5.7</v>
      </c>
      <c r="D175">
        <f t="shared" si="19"/>
        <v>1.9</v>
      </c>
      <c r="E175">
        <f t="shared" si="26"/>
        <v>-0.55068554259763758</v>
      </c>
      <c r="F175">
        <f t="shared" si="20"/>
        <v>0.83471278483915978</v>
      </c>
      <c r="G175">
        <f t="shared" si="21"/>
        <v>0.94630008768741447</v>
      </c>
      <c r="H175">
        <f t="shared" si="22"/>
        <v>-0.32328956686350335</v>
      </c>
      <c r="I175">
        <f t="shared" si="23"/>
        <v>0.23924932921398243</v>
      </c>
      <c r="J175">
        <f t="shared" si="24"/>
        <v>-0.97095816514959055</v>
      </c>
      <c r="K175">
        <f t="shared" si="25"/>
        <v>1.750333901849296</v>
      </c>
    </row>
    <row r="176" spans="2:11" x14ac:dyDescent="0.25">
      <c r="B176">
        <v>172</v>
      </c>
      <c r="C176">
        <f t="shared" si="18"/>
        <v>5.7333333333333334</v>
      </c>
      <c r="D176">
        <f t="shared" si="19"/>
        <v>1.9111111111111112</v>
      </c>
      <c r="E176">
        <f t="shared" si="26"/>
        <v>-0.52256102727865072</v>
      </c>
      <c r="F176">
        <f t="shared" si="20"/>
        <v>0.85260188409918569</v>
      </c>
      <c r="G176">
        <f t="shared" si="21"/>
        <v>0.94264964231542769</v>
      </c>
      <c r="H176">
        <f t="shared" si="22"/>
        <v>-0.33378383999618111</v>
      </c>
      <c r="I176">
        <f t="shared" si="23"/>
        <v>0.22844635881425465</v>
      </c>
      <c r="J176">
        <f t="shared" si="24"/>
        <v>-0.97355650125943327</v>
      </c>
      <c r="K176">
        <f t="shared" si="25"/>
        <v>1.7740645598012024</v>
      </c>
    </row>
    <row r="177" spans="2:11" x14ac:dyDescent="0.25">
      <c r="B177">
        <v>173</v>
      </c>
      <c r="C177">
        <f t="shared" si="18"/>
        <v>5.7666666666666666</v>
      </c>
      <c r="D177">
        <f t="shared" si="19"/>
        <v>1.9222222222222223</v>
      </c>
      <c r="E177">
        <f t="shared" si="26"/>
        <v>-0.49385594235545238</v>
      </c>
      <c r="F177">
        <f t="shared" si="20"/>
        <v>0.86954373564542919</v>
      </c>
      <c r="G177">
        <f t="shared" si="21"/>
        <v>0.9388828216416738</v>
      </c>
      <c r="H177">
        <f t="shared" si="22"/>
        <v>-0.34423690567132526</v>
      </c>
      <c r="I177">
        <f t="shared" si="23"/>
        <v>0.21761518545050845</v>
      </c>
      <c r="J177">
        <f t="shared" si="24"/>
        <v>-0.97603464644516635</v>
      </c>
      <c r="K177">
        <f t="shared" si="25"/>
        <v>1.798092256251228</v>
      </c>
    </row>
    <row r="178" spans="2:11" x14ac:dyDescent="0.25">
      <c r="B178">
        <v>174</v>
      </c>
      <c r="C178">
        <f t="shared" si="18"/>
        <v>5.8</v>
      </c>
      <c r="D178">
        <f t="shared" si="19"/>
        <v>1.9333333333333333</v>
      </c>
      <c r="E178">
        <f t="shared" si="26"/>
        <v>-0.46460217941375737</v>
      </c>
      <c r="F178">
        <f t="shared" si="20"/>
        <v>0.88551951694131892</v>
      </c>
      <c r="G178">
        <f t="shared" si="21"/>
        <v>0.9350000907009578</v>
      </c>
      <c r="H178">
        <f t="shared" si="22"/>
        <v>-0.35464747340027764</v>
      </c>
      <c r="I178">
        <f t="shared" si="23"/>
        <v>0.20675714629088321</v>
      </c>
      <c r="J178">
        <f t="shared" si="24"/>
        <v>-0.97839229476608736</v>
      </c>
      <c r="K178">
        <f t="shared" si="25"/>
        <v>1.8223856770630849</v>
      </c>
    </row>
    <row r="179" spans="2:11" x14ac:dyDescent="0.25">
      <c r="B179">
        <v>175</v>
      </c>
      <c r="C179">
        <f t="shared" si="18"/>
        <v>5.833333333333333</v>
      </c>
      <c r="D179">
        <f t="shared" si="19"/>
        <v>1.9444444444444444</v>
      </c>
      <c r="E179">
        <f t="shared" si="26"/>
        <v>-0.43483223962507717</v>
      </c>
      <c r="F179">
        <f t="shared" si="20"/>
        <v>0.90051147876228621</v>
      </c>
      <c r="G179">
        <f t="shared" si="21"/>
        <v>0.93100192883784705</v>
      </c>
      <c r="H179">
        <f t="shared" si="22"/>
        <v>-0.36501425794098569</v>
      </c>
      <c r="I179">
        <f t="shared" si="23"/>
        <v>0.1958735818202495</v>
      </c>
      <c r="J179">
        <f t="shared" si="24"/>
        <v>-0.98062915515749682</v>
      </c>
      <c r="K179">
        <f t="shared" si="25"/>
        <v>1.8469129334468786</v>
      </c>
    </row>
    <row r="180" spans="2:11" x14ac:dyDescent="0.25">
      <c r="B180">
        <v>176</v>
      </c>
      <c r="C180">
        <f t="shared" si="18"/>
        <v>5.8666666666666663</v>
      </c>
      <c r="D180">
        <f t="shared" si="19"/>
        <v>1.9555555555555555</v>
      </c>
      <c r="E180">
        <f t="shared" si="26"/>
        <v>-0.40457919763765049</v>
      </c>
      <c r="F180">
        <f t="shared" si="20"/>
        <v>0.91450296491530025</v>
      </c>
      <c r="G180">
        <f t="shared" si="21"/>
        <v>0.9268888296474932</v>
      </c>
      <c r="H180">
        <f t="shared" si="22"/>
        <v>-0.37533597945667324</v>
      </c>
      <c r="I180">
        <f t="shared" si="23"/>
        <v>0.18496583567471847</v>
      </c>
      <c r="J180">
        <f t="shared" si="24"/>
        <v>-0.9827449514666321</v>
      </c>
      <c r="K180">
        <f t="shared" si="25"/>
        <v>1.8716415979925762</v>
      </c>
    </row>
    <row r="181" spans="2:11" x14ac:dyDescent="0.25">
      <c r="B181">
        <v>177</v>
      </c>
      <c r="C181">
        <f t="shared" si="18"/>
        <v>5.9</v>
      </c>
      <c r="D181">
        <f t="shared" si="19"/>
        <v>1.9666666666666666</v>
      </c>
      <c r="E181">
        <f t="shared" si="26"/>
        <v>-0.37387666483023602</v>
      </c>
      <c r="F181">
        <f t="shared" si="20"/>
        <v>0.92747843074403591</v>
      </c>
      <c r="G181">
        <f t="shared" si="21"/>
        <v>0.92266130091469578</v>
      </c>
      <c r="H181">
        <f t="shared" si="22"/>
        <v>-0.38561136367384341</v>
      </c>
      <c r="I181">
        <f t="shared" si="23"/>
        <v>0.17403525447576251</v>
      </c>
      <c r="J181">
        <f t="shared" si="24"/>
        <v>-0.9847394224867595</v>
      </c>
      <c r="K181">
        <f t="shared" si="25"/>
        <v>1.8965387413363091</v>
      </c>
    </row>
    <row r="182" spans="2:11" x14ac:dyDescent="0.25">
      <c r="B182">
        <v>178</v>
      </c>
      <c r="C182">
        <f t="shared" si="18"/>
        <v>5.9333333333333336</v>
      </c>
      <c r="D182">
        <f t="shared" si="19"/>
        <v>1.9777777777777779</v>
      </c>
      <c r="E182">
        <f t="shared" si="26"/>
        <v>-0.34275875196959721</v>
      </c>
      <c r="F182">
        <f t="shared" si="20"/>
        <v>0.93942346039911317</v>
      </c>
      <c r="G182">
        <f t="shared" si="21"/>
        <v>0.91831986455121273</v>
      </c>
      <c r="H182">
        <f t="shared" si="22"/>
        <v>-0.39583914203959464</v>
      </c>
      <c r="I182">
        <f t="shared" si="23"/>
        <v>0.16308318766396745</v>
      </c>
      <c r="J182">
        <f t="shared" si="24"/>
        <v>-0.98661232198942217</v>
      </c>
      <c r="K182">
        <f t="shared" si="25"/>
        <v>1.9215709694186884</v>
      </c>
    </row>
    <row r="183" spans="2:11" x14ac:dyDescent="0.25">
      <c r="B183">
        <v>179</v>
      </c>
      <c r="C183">
        <f t="shared" si="18"/>
        <v>5.9666666666666668</v>
      </c>
      <c r="D183">
        <f t="shared" si="19"/>
        <v>1.9888888888888889</v>
      </c>
      <c r="E183">
        <f t="shared" si="26"/>
        <v>-0.31126003131315449</v>
      </c>
      <c r="F183">
        <f t="shared" si="20"/>
        <v>0.95032478285422717</v>
      </c>
      <c r="G183">
        <f t="shared" si="21"/>
        <v>0.91386505653132777</v>
      </c>
      <c r="H183">
        <f t="shared" si="22"/>
        <v>-0.40601805187822992</v>
      </c>
      <c r="I183">
        <f t="shared" si="23"/>
        <v>0.15211098733243653</v>
      </c>
      <c r="J183">
        <f t="shared" si="24"/>
        <v>-0.98836341875483802</v>
      </c>
      <c r="K183">
        <f t="shared" si="25"/>
        <v>1.9467044612936726</v>
      </c>
    </row>
    <row r="184" spans="2:11" x14ac:dyDescent="0.25">
      <c r="B184">
        <v>180</v>
      </c>
      <c r="C184">
        <f t="shared" si="18"/>
        <v>6</v>
      </c>
      <c r="D184">
        <f t="shared" si="19"/>
        <v>2</v>
      </c>
      <c r="E184">
        <f t="shared" si="26"/>
        <v>-0.27941549819892586</v>
      </c>
      <c r="F184">
        <f t="shared" si="20"/>
        <v>0.96017028665036597</v>
      </c>
      <c r="G184">
        <f t="shared" si="21"/>
        <v>0.90929742682568171</v>
      </c>
      <c r="H184">
        <f t="shared" si="22"/>
        <v>-0.41614683654714241</v>
      </c>
      <c r="I184">
        <f t="shared" si="23"/>
        <v>0.14112000805986721</v>
      </c>
      <c r="J184">
        <f t="shared" si="24"/>
        <v>-0.98999249660044542</v>
      </c>
      <c r="K184">
        <f t="shared" si="25"/>
        <v>1.9719050074458733</v>
      </c>
    </row>
    <row r="185" spans="2:11" x14ac:dyDescent="0.25">
      <c r="B185">
        <v>181</v>
      </c>
      <c r="C185">
        <f t="shared" si="18"/>
        <v>6.0333333333333332</v>
      </c>
      <c r="D185">
        <f t="shared" si="19"/>
        <v>2.0111111111111111</v>
      </c>
      <c r="E185">
        <f t="shared" si="26"/>
        <v>-0.24726053216541757</v>
      </c>
      <c r="F185">
        <f t="shared" si="20"/>
        <v>0.96894903335174165</v>
      </c>
      <c r="G185">
        <f t="shared" si="21"/>
        <v>0.90461753933337474</v>
      </c>
      <c r="H185">
        <f t="shared" si="22"/>
        <v>-0.42622424559195377</v>
      </c>
      <c r="I185">
        <f t="shared" si="23"/>
        <v>0.1301116067433209</v>
      </c>
      <c r="J185">
        <f t="shared" si="24"/>
        <v>-0.99149935440759185</v>
      </c>
      <c r="K185">
        <f t="shared" si="25"/>
        <v>1.9971380485736492</v>
      </c>
    </row>
    <row r="186" spans="2:11" x14ac:dyDescent="0.25">
      <c r="B186">
        <v>182</v>
      </c>
      <c r="C186">
        <f t="shared" si="18"/>
        <v>6.0666666666666664</v>
      </c>
      <c r="D186">
        <f t="shared" si="19"/>
        <v>2.0222222222222221</v>
      </c>
      <c r="E186">
        <f t="shared" si="26"/>
        <v>-0.21483085764466522</v>
      </c>
      <c r="F186">
        <f t="shared" si="20"/>
        <v>0.97665126969848226</v>
      </c>
      <c r="G186">
        <f t="shared" si="21"/>
        <v>0.89982597181235102</v>
      </c>
      <c r="H186">
        <f t="shared" si="22"/>
        <v>-0.43624903490089023</v>
      </c>
      <c r="I186">
        <f t="shared" si="23"/>
        <v>0.11908714243070639</v>
      </c>
      <c r="J186">
        <f t="shared" si="24"/>
        <v>-0.99288380614636307</v>
      </c>
      <c r="K186">
        <f t="shared" si="25"/>
        <v>2.0223687147948031</v>
      </c>
    </row>
    <row r="187" spans="2:11" x14ac:dyDescent="0.25">
      <c r="B187">
        <v>183</v>
      </c>
      <c r="C187">
        <f t="shared" si="18"/>
        <v>6.1</v>
      </c>
      <c r="D187">
        <f t="shared" si="19"/>
        <v>2.0333333333333332</v>
      </c>
      <c r="E187">
        <f t="shared" si="26"/>
        <v>-0.18216250427209588</v>
      </c>
      <c r="F187">
        <f t="shared" si="20"/>
        <v>0.98326843844258449</v>
      </c>
      <c r="G187">
        <f t="shared" si="21"/>
        <v>0.89492331580807016</v>
      </c>
      <c r="H187">
        <f t="shared" si="22"/>
        <v>-0.44621996685837478</v>
      </c>
      <c r="I187">
        <f t="shared" si="23"/>
        <v>0.10804797615299815</v>
      </c>
      <c r="J187">
        <f t="shared" si="24"/>
        <v>-0.99414568089854982</v>
      </c>
      <c r="K187">
        <f t="shared" si="25"/>
        <v>2.0475618652312213</v>
      </c>
    </row>
    <row r="188" spans="2:11" x14ac:dyDescent="0.25">
      <c r="B188">
        <v>184</v>
      </c>
      <c r="C188">
        <f t="shared" si="18"/>
        <v>6.1333333333333337</v>
      </c>
      <c r="D188">
        <f t="shared" si="19"/>
        <v>2.0444444444444443</v>
      </c>
      <c r="E188">
        <f t="shared" si="26"/>
        <v>-0.14929176685730541</v>
      </c>
      <c r="F188">
        <f t="shared" si="20"/>
        <v>0.9887931878550863</v>
      </c>
      <c r="G188">
        <f t="shared" si="21"/>
        <v>0.88991017658047877</v>
      </c>
      <c r="H188">
        <f t="shared" si="22"/>
        <v>-0.45613581049781776</v>
      </c>
      <c r="I188">
        <f t="shared" si="23"/>
        <v>9.6995470756209304E-2</v>
      </c>
      <c r="J188">
        <f t="shared" si="24"/>
        <v>-0.99528482287874831</v>
      </c>
      <c r="K188">
        <f t="shared" si="25"/>
        <v>2.0726821279283731</v>
      </c>
    </row>
    <row r="189" spans="2:11" x14ac:dyDescent="0.25">
      <c r="B189">
        <v>185</v>
      </c>
      <c r="C189">
        <f t="shared" si="18"/>
        <v>6.166666666666667</v>
      </c>
      <c r="D189">
        <f t="shared" si="19"/>
        <v>2.0555555555555554</v>
      </c>
      <c r="E189">
        <f t="shared" si="26"/>
        <v>-0.11625516506022966</v>
      </c>
      <c r="F189">
        <f t="shared" si="20"/>
        <v>0.99321937989389775</v>
      </c>
      <c r="G189">
        <f t="shared" si="21"/>
        <v>0.88478717302928689</v>
      </c>
      <c r="H189">
        <f t="shared" si="22"/>
        <v>-0.46599534165358641</v>
      </c>
      <c r="I189">
        <f t="shared" si="23"/>
        <v>8.5930990733140894E-2</v>
      </c>
      <c r="J189">
        <f t="shared" si="24"/>
        <v>-0.99630109145359314</v>
      </c>
      <c r="K189">
        <f t="shared" si="25"/>
        <v>2.0976939400652097</v>
      </c>
    </row>
    <row r="190" spans="2:11" x14ac:dyDescent="0.25">
      <c r="B190">
        <v>186</v>
      </c>
      <c r="C190">
        <f t="shared" si="18"/>
        <v>6.2</v>
      </c>
      <c r="D190">
        <f t="shared" si="19"/>
        <v>2.0666666666666669</v>
      </c>
      <c r="E190">
        <f t="shared" si="26"/>
        <v>-8.3089402817496397E-2</v>
      </c>
      <c r="F190">
        <f t="shared" si="20"/>
        <v>0.9965420970232175</v>
      </c>
      <c r="G190">
        <f t="shared" si="21"/>
        <v>0.87955493761756176</v>
      </c>
      <c r="H190">
        <f t="shared" si="22"/>
        <v>-0.4757973431121354</v>
      </c>
      <c r="I190">
        <f t="shared" si="23"/>
        <v>7.4855902054927204E-2</v>
      </c>
      <c r="J190">
        <f t="shared" si="24"/>
        <v>-0.99719436115911886</v>
      </c>
      <c r="K190">
        <f t="shared" si="25"/>
        <v>2.1225615884096833</v>
      </c>
    </row>
    <row r="191" spans="2:11" x14ac:dyDescent="0.25">
      <c r="B191">
        <v>187</v>
      </c>
      <c r="C191">
        <f t="shared" si="18"/>
        <v>6.2333333333333334</v>
      </c>
      <c r="D191">
        <f t="shared" si="19"/>
        <v>2.0777777777777779</v>
      </c>
      <c r="E191">
        <f t="shared" si="26"/>
        <v>-4.9831327564052903E-2</v>
      </c>
      <c r="F191">
        <f t="shared" si="20"/>
        <v>0.99875764767695474</v>
      </c>
      <c r="G191">
        <f t="shared" si="21"/>
        <v>0.8742141162936472</v>
      </c>
      <c r="H191">
        <f t="shared" si="22"/>
        <v>-0.48554060476227678</v>
      </c>
      <c r="I191">
        <f t="shared" si="23"/>
        <v>6.3771572002400911E-2</v>
      </c>
      <c r="J191">
        <f t="shared" si="24"/>
        <v>-0.9979645217162495</v>
      </c>
      <c r="K191">
        <f t="shared" si="25"/>
        <v>2.1472492499748133</v>
      </c>
    </row>
    <row r="192" spans="2:11" x14ac:dyDescent="0.25">
      <c r="B192">
        <v>188</v>
      </c>
      <c r="C192">
        <f t="shared" si="18"/>
        <v>6.2666666666666666</v>
      </c>
      <c r="D192">
        <f t="shared" si="19"/>
        <v>2.088888888888889</v>
      </c>
      <c r="E192">
        <f t="shared" si="26"/>
        <v>-1.6517889295361493E-2</v>
      </c>
      <c r="F192">
        <f t="shared" si="20"/>
        <v>0.99986357036008977</v>
      </c>
      <c r="G192">
        <f t="shared" si="21"/>
        <v>0.86876536841141683</v>
      </c>
      <c r="H192">
        <f t="shared" si="22"/>
        <v>-0.49522392374457763</v>
      </c>
      <c r="I192">
        <f t="shared" si="23"/>
        <v>5.2679368997292045E-2</v>
      </c>
      <c r="J192">
        <f t="shared" si="24"/>
        <v>-0.99861147804441297</v>
      </c>
      <c r="K192">
        <f t="shared" si="25"/>
        <v>2.1717210328300154</v>
      </c>
    </row>
    <row r="193" spans="2:11" x14ac:dyDescent="0.25">
      <c r="B193">
        <v>189</v>
      </c>
      <c r="C193">
        <f t="shared" si="18"/>
        <v>6.3</v>
      </c>
      <c r="D193">
        <f t="shared" si="19"/>
        <v>2.1</v>
      </c>
      <c r="E193">
        <f t="shared" si="26"/>
        <v>1.6813900484349713E-2</v>
      </c>
      <c r="F193">
        <f t="shared" si="20"/>
        <v>0.9998586363834151</v>
      </c>
      <c r="G193">
        <f t="shared" si="21"/>
        <v>0.86320936664887371</v>
      </c>
      <c r="H193">
        <f t="shared" si="22"/>
        <v>-0.50484610459985757</v>
      </c>
      <c r="I193">
        <f t="shared" si="23"/>
        <v>4.1580662433290491E-2</v>
      </c>
      <c r="J193">
        <f t="shared" si="24"/>
        <v>-0.99913515027327948</v>
      </c>
      <c r="K193">
        <f t="shared" si="25"/>
        <v>2.1959410170222284</v>
      </c>
    </row>
    <row r="194" spans="2:11" x14ac:dyDescent="0.25">
      <c r="B194">
        <v>190</v>
      </c>
      <c r="C194">
        <f t="shared" si="18"/>
        <v>6.333333333333333</v>
      </c>
      <c r="D194">
        <f t="shared" si="19"/>
        <v>2.1111111111111112</v>
      </c>
      <c r="E194">
        <f t="shared" si="26"/>
        <v>5.0127009882172724E-2</v>
      </c>
      <c r="F194">
        <f t="shared" si="20"/>
        <v>0.99874285122861961</v>
      </c>
      <c r="G194">
        <f t="shared" si="21"/>
        <v>0.8575467969251046</v>
      </c>
      <c r="H194">
        <f t="shared" si="22"/>
        <v>-0.51440595941677558</v>
      </c>
      <c r="I194">
        <f t="shared" si="23"/>
        <v>3.0476822506986412E-2</v>
      </c>
      <c r="J194">
        <f t="shared" si="24"/>
        <v>-0.99953547375262153</v>
      </c>
      <c r="K194">
        <f t="shared" si="25"/>
        <v>2.2198732955612415</v>
      </c>
    </row>
    <row r="195" spans="2:11" x14ac:dyDescent="0.25">
      <c r="B195">
        <v>191</v>
      </c>
      <c r="C195">
        <f t="shared" si="18"/>
        <v>6.3666666666666663</v>
      </c>
      <c r="D195">
        <f t="shared" si="19"/>
        <v>2.1222222222222222</v>
      </c>
      <c r="E195">
        <f t="shared" si="26"/>
        <v>8.3384427759257668E-2</v>
      </c>
      <c r="F195">
        <f t="shared" si="20"/>
        <v>0.99651745454219776</v>
      </c>
      <c r="G195">
        <f t="shared" si="21"/>
        <v>0.85177835831559934</v>
      </c>
      <c r="H195">
        <f t="shared" si="22"/>
        <v>-0.52390230797848414</v>
      </c>
      <c r="I195">
        <f t="shared" si="23"/>
        <v>1.9369220048711874E-2</v>
      </c>
      <c r="J195">
        <f t="shared" si="24"/>
        <v>-0.99981239906029595</v>
      </c>
      <c r="K195">
        <f t="shared" si="25"/>
        <v>2.2434820154235564</v>
      </c>
    </row>
    <row r="196" spans="2:11" x14ac:dyDescent="0.25">
      <c r="B196">
        <v>192</v>
      </c>
      <c r="C196">
        <f t="shared" ref="C196:C259" si="27">B196/30</f>
        <v>6.4</v>
      </c>
      <c r="D196">
        <f t="shared" ref="D196:D259" si="28">B196/90</f>
        <v>2.1333333333333333</v>
      </c>
      <c r="E196">
        <f t="shared" si="26"/>
        <v>0.11654920485049364</v>
      </c>
      <c r="F196">
        <f t="shared" ref="F196:F259" si="29">COS(C196)</f>
        <v>0.99318491875819259</v>
      </c>
      <c r="G196">
        <f t="shared" ref="G196:G259" si="30">SIN(D196)</f>
        <v>0.84590476296594586</v>
      </c>
      <c r="H196">
        <f t="shared" ref="H196:H259" si="31">COS(D196)</f>
        <v>-0.5333339779083337</v>
      </c>
      <c r="I196">
        <f t="shared" ref="I196:I259" si="32">SIN(D196+1)</f>
        <v>8.2592263533042831E-3</v>
      </c>
      <c r="J196">
        <f t="shared" ref="J196:J259" si="33">COS(D196+1)</f>
        <v>-0.99996589200834485</v>
      </c>
      <c r="K196">
        <f t="shared" ref="K196:K259" si="34">SUMPRODUCT($E$2:$J$2,E196:J196)</f>
        <v>2.2667314185290923</v>
      </c>
    </row>
    <row r="197" spans="2:11" x14ac:dyDescent="0.25">
      <c r="B197">
        <v>193</v>
      </c>
      <c r="C197">
        <f t="shared" si="27"/>
        <v>6.4333333333333336</v>
      </c>
      <c r="D197">
        <f t="shared" si="28"/>
        <v>2.1444444444444444</v>
      </c>
      <c r="E197">
        <f t="shared" ref="E197:E260" si="35">SIN(C197)</f>
        <v>0.14958449481544303</v>
      </c>
      <c r="F197">
        <f t="shared" si="29"/>
        <v>0.98874894635130139</v>
      </c>
      <c r="G197">
        <f t="shared" si="30"/>
        <v>0.83992673600391243</v>
      </c>
      <c r="H197">
        <f t="shared" si="31"/>
        <v>-0.54269980481460833</v>
      </c>
      <c r="I197">
        <f t="shared" si="32"/>
        <v>-2.851786989187529E-3</v>
      </c>
      <c r="J197">
        <f t="shared" si="33"/>
        <v>-0.99999593364721651</v>
      </c>
      <c r="K197">
        <f t="shared" si="34"/>
        <v>2.2895858826450635</v>
      </c>
    </row>
    <row r="198" spans="2:11" x14ac:dyDescent="0.25">
      <c r="B198">
        <v>194</v>
      </c>
      <c r="C198">
        <f t="shared" si="27"/>
        <v>6.4666666666666668</v>
      </c>
      <c r="D198">
        <f t="shared" si="28"/>
        <v>2.1555555555555554</v>
      </c>
      <c r="E198">
        <f t="shared" si="35"/>
        <v>0.1824535951749344</v>
      </c>
      <c r="F198">
        <f t="shared" si="29"/>
        <v>0.98321446572339499</v>
      </c>
      <c r="G198">
        <f t="shared" si="30"/>
        <v>0.83384501544992617</v>
      </c>
      <c r="H198">
        <f t="shared" si="31"/>
        <v>-0.55199863243427727</v>
      </c>
      <c r="I198">
        <f t="shared" si="32"/>
        <v>-1.3962448262833669E-2</v>
      </c>
      <c r="J198">
        <f t="shared" si="33"/>
        <v>-0.99990252026810478</v>
      </c>
      <c r="K198">
        <f t="shared" si="34"/>
        <v>2.3120099621714481</v>
      </c>
    </row>
    <row r="199" spans="2:11" x14ac:dyDescent="0.25">
      <c r="B199">
        <v>195</v>
      </c>
      <c r="C199">
        <f t="shared" si="27"/>
        <v>6.5</v>
      </c>
      <c r="D199">
        <f t="shared" si="28"/>
        <v>2.1666666666666665</v>
      </c>
      <c r="E199">
        <f t="shared" si="35"/>
        <v>0.21511998808781552</v>
      </c>
      <c r="F199">
        <f t="shared" si="29"/>
        <v>0.97658762572802349</v>
      </c>
      <c r="G199">
        <f t="shared" si="30"/>
        <v>0.82766035212596056</v>
      </c>
      <c r="H199">
        <f t="shared" si="31"/>
        <v>-0.5612293127757414</v>
      </c>
      <c r="I199">
        <f t="shared" si="32"/>
        <v>-2.5071385795169088E-2</v>
      </c>
      <c r="J199">
        <f t="shared" si="33"/>
        <v>-0.99968566340340692</v>
      </c>
      <c r="K199">
        <f t="shared" si="34"/>
        <v>2.3339684287625713</v>
      </c>
    </row>
    <row r="200" spans="2:11" x14ac:dyDescent="0.25">
      <c r="B200">
        <v>196</v>
      </c>
      <c r="C200">
        <f t="shared" si="27"/>
        <v>6.5333333333333332</v>
      </c>
      <c r="D200">
        <f t="shared" si="28"/>
        <v>2.1777777777777776</v>
      </c>
      <c r="E200">
        <f t="shared" si="35"/>
        <v>0.24754738092257653</v>
      </c>
      <c r="F200">
        <f t="shared" si="29"/>
        <v>0.96887578883898884</v>
      </c>
      <c r="G200">
        <f t="shared" si="30"/>
        <v>0.82137350956284227</v>
      </c>
      <c r="H200">
        <f t="shared" si="31"/>
        <v>-0.5703907062605591</v>
      </c>
      <c r="I200">
        <f t="shared" si="32"/>
        <v>-3.6177228126534115E-2</v>
      </c>
      <c r="J200">
        <f t="shared" si="33"/>
        <v>-0.99934538982529997</v>
      </c>
      <c r="K200">
        <f t="shared" si="34"/>
        <v>2.355426311739536</v>
      </c>
    </row>
    <row r="201" spans="2:11" x14ac:dyDescent="0.25">
      <c r="B201">
        <v>197</v>
      </c>
      <c r="C201">
        <f t="shared" si="27"/>
        <v>6.5666666666666664</v>
      </c>
      <c r="D201">
        <f t="shared" si="28"/>
        <v>2.1888888888888891</v>
      </c>
      <c r="E201">
        <f t="shared" si="35"/>
        <v>0.27969974657876234</v>
      </c>
      <c r="F201">
        <f t="shared" si="29"/>
        <v>0.96008752297057587</v>
      </c>
      <c r="G201">
        <f t="shared" si="30"/>
        <v>0.8149852639059888</v>
      </c>
      <c r="H201">
        <f t="shared" si="31"/>
        <v>-0.57948168186413429</v>
      </c>
      <c r="I201">
        <f t="shared" si="32"/>
        <v>-4.7278604179389179E-2</v>
      </c>
      <c r="J201">
        <f t="shared" si="33"/>
        <v>-0.99888174154243536</v>
      </c>
      <c r="K201">
        <f t="shared" si="34"/>
        <v>2.3763489382484302</v>
      </c>
    </row>
    <row r="202" spans="2:11" x14ac:dyDescent="0.25">
      <c r="B202">
        <v>198</v>
      </c>
      <c r="C202">
        <f t="shared" si="27"/>
        <v>6.6</v>
      </c>
      <c r="D202">
        <f t="shared" si="28"/>
        <v>2.2000000000000002</v>
      </c>
      <c r="E202">
        <f t="shared" si="35"/>
        <v>0.31154136351337786</v>
      </c>
      <c r="F202">
        <f t="shared" si="29"/>
        <v>0.9502325919585296</v>
      </c>
      <c r="G202">
        <f t="shared" si="30"/>
        <v>0.80849640381959009</v>
      </c>
      <c r="H202">
        <f t="shared" si="31"/>
        <v>-0.58850111725534582</v>
      </c>
      <c r="I202">
        <f t="shared" si="32"/>
        <v>-5.8374143427580086E-2</v>
      </c>
      <c r="J202">
        <f t="shared" si="33"/>
        <v>-0.99829477579475312</v>
      </c>
      <c r="K202">
        <f t="shared" si="34"/>
        <v>2.3967019731195456</v>
      </c>
    </row>
    <row r="203" spans="2:11" x14ac:dyDescent="0.25">
      <c r="B203">
        <v>199</v>
      </c>
      <c r="C203">
        <f t="shared" si="27"/>
        <v>6.6333333333333337</v>
      </c>
      <c r="D203">
        <f t="shared" si="28"/>
        <v>2.2111111111111112</v>
      </c>
      <c r="E203">
        <f t="shared" si="35"/>
        <v>0.34303685542781731</v>
      </c>
      <c r="F203">
        <f t="shared" si="29"/>
        <v>0.93932194471235197</v>
      </c>
      <c r="G203">
        <f t="shared" si="30"/>
        <v>0.80190773038924201</v>
      </c>
      <c r="H203">
        <f t="shared" si="31"/>
        <v>-0.59744789893510775</v>
      </c>
      <c r="I203">
        <f t="shared" si="32"/>
        <v>-6.9462476065539763E-2</v>
      </c>
      <c r="J203">
        <f t="shared" si="33"/>
        <v>-0.99758456504641468</v>
      </c>
      <c r="K203">
        <f t="shared" si="34"/>
        <v>2.4164514583831482</v>
      </c>
    </row>
    <row r="204" spans="2:11" x14ac:dyDescent="0.25">
      <c r="B204">
        <v>200</v>
      </c>
      <c r="C204">
        <f t="shared" si="27"/>
        <v>6.666666666666667</v>
      </c>
      <c r="D204">
        <f t="shared" si="28"/>
        <v>2.2222222222222223</v>
      </c>
      <c r="E204">
        <f t="shared" si="35"/>
        <v>0.37415123057121996</v>
      </c>
      <c r="F204">
        <f t="shared" si="29"/>
        <v>0.92736770305097527</v>
      </c>
      <c r="G204">
        <f t="shared" si="30"/>
        <v>0.7952200570230491</v>
      </c>
      <c r="H204">
        <f t="shared" si="31"/>
        <v>-0.60632092237383539</v>
      </c>
      <c r="I204">
        <f t="shared" si="32"/>
        <v>-8.0542233177396477E-2</v>
      </c>
      <c r="J204">
        <f t="shared" si="33"/>
        <v>-0.99675119697685732</v>
      </c>
      <c r="K204">
        <f t="shared" si="34"/>
        <v>2.4355638523977365</v>
      </c>
    </row>
    <row r="205" spans="2:11" x14ac:dyDescent="0.25">
      <c r="B205">
        <v>201</v>
      </c>
      <c r="C205">
        <f t="shared" si="27"/>
        <v>6.7</v>
      </c>
      <c r="D205">
        <f t="shared" si="28"/>
        <v>2.2333333333333334</v>
      </c>
      <c r="E205">
        <f t="shared" si="35"/>
        <v>0.4048499206165983</v>
      </c>
      <c r="F205">
        <f t="shared" si="29"/>
        <v>0.91438314823531941</v>
      </c>
      <c r="G205">
        <f t="shared" si="30"/>
        <v>0.78843420935120423</v>
      </c>
      <c r="H205">
        <f t="shared" si="31"/>
        <v>-0.61511909214780636</v>
      </c>
      <c r="I205">
        <f t="shared" si="32"/>
        <v>-9.1612046905974548E-2</v>
      </c>
      <c r="J205">
        <f t="shared" si="33"/>
        <v>-0.99579477446996956</v>
      </c>
      <c r="K205">
        <f t="shared" si="34"/>
        <v>2.4540060685471445</v>
      </c>
    </row>
    <row r="206" spans="2:11" x14ac:dyDescent="0.25">
      <c r="B206">
        <v>202</v>
      </c>
      <c r="C206">
        <f t="shared" si="27"/>
        <v>6.7333333333333334</v>
      </c>
      <c r="D206">
        <f t="shared" si="28"/>
        <v>2.2444444444444445</v>
      </c>
      <c r="E206">
        <f t="shared" si="35"/>
        <v>0.43509881906653097</v>
      </c>
      <c r="F206">
        <f t="shared" si="29"/>
        <v>0.90038270621270278</v>
      </c>
      <c r="G206">
        <f t="shared" si="30"/>
        <v>0.78155102512406049</v>
      </c>
      <c r="H206">
        <f t="shared" si="31"/>
        <v>-0.62384132207439591</v>
      </c>
      <c r="I206">
        <f t="shared" si="32"/>
        <v>-0.10267055062166384</v>
      </c>
      <c r="J206">
        <f t="shared" si="33"/>
        <v>-0.99471541560138921</v>
      </c>
      <c r="K206">
        <f t="shared" si="34"/>
        <v>2.4717455134633091</v>
      </c>
    </row>
    <row r="207" spans="2:11" x14ac:dyDescent="0.25">
      <c r="B207">
        <v>203</v>
      </c>
      <c r="C207">
        <f t="shared" si="27"/>
        <v>6.7666666666666666</v>
      </c>
      <c r="D207">
        <f t="shared" si="28"/>
        <v>2.2555555555555555</v>
      </c>
      <c r="E207">
        <f t="shared" si="35"/>
        <v>0.46486431914576254</v>
      </c>
      <c r="F207">
        <f t="shared" si="29"/>
        <v>0.88538193158949574</v>
      </c>
      <c r="G207">
        <f t="shared" si="30"/>
        <v>0.7745713541087057</v>
      </c>
      <c r="H207">
        <f t="shared" si="31"/>
        <v>-0.63248653534617327</v>
      </c>
      <c r="I207">
        <f t="shared" si="32"/>
        <v>-0.11371637909113776</v>
      </c>
      <c r="J207">
        <f t="shared" si="33"/>
        <v>-0.99351325362392662</v>
      </c>
      <c r="K207">
        <f t="shared" si="34"/>
        <v>2.4887501247320651</v>
      </c>
    </row>
    <row r="208" spans="2:11" x14ac:dyDescent="0.25">
      <c r="B208">
        <v>204</v>
      </c>
      <c r="C208">
        <f t="shared" si="27"/>
        <v>6.8</v>
      </c>
      <c r="D208">
        <f t="shared" si="28"/>
        <v>2.2666666666666666</v>
      </c>
      <c r="E208">
        <f t="shared" si="35"/>
        <v>0.49411335113860816</v>
      </c>
      <c r="F208">
        <f t="shared" si="29"/>
        <v>0.86939749034982527</v>
      </c>
      <c r="G208">
        <f t="shared" si="30"/>
        <v>0.76749605798405462</v>
      </c>
      <c r="H208">
        <f t="shared" si="31"/>
        <v>-0.64105366466383817</v>
      </c>
      <c r="I208">
        <f t="shared" si="32"/>
        <v>-0.12474816864589879</v>
      </c>
      <c r="J208">
        <f t="shared" si="33"/>
        <v>-0.99218843695111381</v>
      </c>
      <c r="K208">
        <f t="shared" si="34"/>
        <v>2.5049884080398916</v>
      </c>
    </row>
    <row r="209" spans="2:11" x14ac:dyDescent="0.25">
      <c r="B209">
        <v>205</v>
      </c>
      <c r="C209">
        <f t="shared" si="27"/>
        <v>6.833333333333333</v>
      </c>
      <c r="D209">
        <f t="shared" si="28"/>
        <v>2.2777777777777777</v>
      </c>
      <c r="E209">
        <f t="shared" si="35"/>
        <v>0.52281341912967949</v>
      </c>
      <c r="F209">
        <f t="shared" si="29"/>
        <v>0.85244714133952848</v>
      </c>
      <c r="G209">
        <f t="shared" si="30"/>
        <v>0.76032601023446933</v>
      </c>
      <c r="H209">
        <f t="shared" si="31"/>
        <v>-0.649541652367986</v>
      </c>
      <c r="I209">
        <f t="shared" si="32"/>
        <v>-0.13576455735063095</v>
      </c>
      <c r="J209">
        <f t="shared" si="33"/>
        <v>-0.99074112913888224</v>
      </c>
      <c r="K209">
        <f t="shared" si="34"/>
        <v>2.5204294737201454</v>
      </c>
    </row>
    <row r="210" spans="2:11" x14ac:dyDescent="0.25">
      <c r="B210">
        <v>206</v>
      </c>
      <c r="C210">
        <f t="shared" si="27"/>
        <v>6.8666666666666663</v>
      </c>
      <c r="D210">
        <f t="shared" si="28"/>
        <v>2.2888888888888888</v>
      </c>
      <c r="E210">
        <f t="shared" si="35"/>
        <v>0.5509326371071146</v>
      </c>
      <c r="F210">
        <f t="shared" si="29"/>
        <v>0.83454971653592958</v>
      </c>
      <c r="G210">
        <f t="shared" si="30"/>
        <v>0.75306209604192331</v>
      </c>
      <c r="H210">
        <f t="shared" si="31"/>
        <v>-0.65794945056968102</v>
      </c>
      <c r="I210">
        <f t="shared" si="32"/>
        <v>-0.14676418517133821</v>
      </c>
      <c r="J210">
        <f t="shared" si="33"/>
        <v>-0.9891715088653702</v>
      </c>
      <c r="K210">
        <f t="shared" si="34"/>
        <v>2.5350430726579889</v>
      </c>
    </row>
    <row r="211" spans="2:11" x14ac:dyDescent="0.25">
      <c r="B211">
        <v>207</v>
      </c>
      <c r="C211">
        <f t="shared" si="27"/>
        <v>6.9</v>
      </c>
      <c r="D211">
        <f t="shared" si="28"/>
        <v>2.2999999999999998</v>
      </c>
      <c r="E211">
        <f t="shared" si="35"/>
        <v>0.57843976438820011</v>
      </c>
      <c r="F211">
        <f t="shared" si="29"/>
        <v>0.81572510012535682</v>
      </c>
      <c r="G211">
        <f t="shared" si="30"/>
        <v>0.74570521217672026</v>
      </c>
      <c r="H211">
        <f t="shared" si="31"/>
        <v>-0.6662760212798241</v>
      </c>
      <c r="I211">
        <f t="shared" si="32"/>
        <v>-0.15774569414324821</v>
      </c>
      <c r="J211">
        <f t="shared" si="33"/>
        <v>-0.98747976990886488</v>
      </c>
      <c r="K211">
        <f t="shared" si="34"/>
        <v>2.5487996315139299</v>
      </c>
    </row>
    <row r="212" spans="2:11" x14ac:dyDescent="0.25">
      <c r="B212">
        <v>208</v>
      </c>
      <c r="C212">
        <f t="shared" si="27"/>
        <v>6.9333333333333336</v>
      </c>
      <c r="D212">
        <f t="shared" si="28"/>
        <v>2.3111111111111109</v>
      </c>
      <c r="E212">
        <f t="shared" si="35"/>
        <v>0.60530424032802455</v>
      </c>
      <c r="F212">
        <f t="shared" si="29"/>
        <v>0.79599420641165042</v>
      </c>
      <c r="G212">
        <f t="shared" si="30"/>
        <v>0.73825626688678347</v>
      </c>
      <c r="H212">
        <f t="shared" si="31"/>
        <v>-0.67452033653729848</v>
      </c>
      <c r="I212">
        <f t="shared" si="32"/>
        <v>-0.16870772853846044</v>
      </c>
      <c r="J212">
        <f t="shared" si="33"/>
        <v>-0.98566612112387897</v>
      </c>
      <c r="K212">
        <f t="shared" si="34"/>
        <v>2.5616702872266326</v>
      </c>
    </row>
    <row r="213" spans="2:11" x14ac:dyDescent="0.25">
      <c r="B213">
        <v>209</v>
      </c>
      <c r="C213">
        <f t="shared" si="27"/>
        <v>6.9666666666666668</v>
      </c>
      <c r="D213">
        <f t="shared" si="28"/>
        <v>2.3222222222222224</v>
      </c>
      <c r="E213">
        <f t="shared" si="35"/>
        <v>0.63149621827261027</v>
      </c>
      <c r="F213">
        <f t="shared" si="29"/>
        <v>0.77537895658019496</v>
      </c>
      <c r="G213">
        <f t="shared" si="30"/>
        <v>0.73071617978552672</v>
      </c>
      <c r="H213">
        <f t="shared" si="31"/>
        <v>-0.68268137853587729</v>
      </c>
      <c r="I213">
        <f t="shared" si="32"/>
        <v>-0.17964893503331886</v>
      </c>
      <c r="J213">
        <f t="shared" si="33"/>
        <v>-0.98373078641536593</v>
      </c>
      <c r="K213">
        <f t="shared" si="34"/>
        <v>2.573626920756471</v>
      </c>
    </row>
    <row r="214" spans="2:11" x14ac:dyDescent="0.25">
      <c r="B214">
        <v>210</v>
      </c>
      <c r="C214">
        <f t="shared" si="27"/>
        <v>7</v>
      </c>
      <c r="D214">
        <f t="shared" si="28"/>
        <v>2.3333333333333335</v>
      </c>
      <c r="E214">
        <f t="shared" si="35"/>
        <v>0.65698659871878906</v>
      </c>
      <c r="F214">
        <f t="shared" si="29"/>
        <v>0.7539022543433046</v>
      </c>
      <c r="G214">
        <f t="shared" si="30"/>
        <v>0.72308588173832455</v>
      </c>
      <c r="H214">
        <f t="shared" si="31"/>
        <v>-0.69075813974987643</v>
      </c>
      <c r="I214">
        <f t="shared" si="32"/>
        <v>-0.19056796287548539</v>
      </c>
      <c r="J214">
        <f t="shared" si="33"/>
        <v>-0.98167400471107902</v>
      </c>
      <c r="K214">
        <f t="shared" si="34"/>
        <v>2.5846421900321261</v>
      </c>
    </row>
    <row r="215" spans="2:11" x14ac:dyDescent="0.25">
      <c r="B215">
        <v>211</v>
      </c>
      <c r="C215">
        <f t="shared" si="27"/>
        <v>7.0333333333333332</v>
      </c>
      <c r="D215">
        <f t="shared" si="28"/>
        <v>2.3444444444444446</v>
      </c>
      <c r="E215">
        <f t="shared" si="35"/>
        <v>0.6817470616439909</v>
      </c>
      <c r="F215">
        <f t="shared" si="29"/>
        <v>0.73158796049400954</v>
      </c>
      <c r="G215">
        <f t="shared" si="30"/>
        <v>0.71536631474758972</v>
      </c>
      <c r="H215">
        <f t="shared" si="31"/>
        <v>-0.69874962305854038</v>
      </c>
      <c r="I215">
        <f t="shared" si="32"/>
        <v>-0.20146346405070031</v>
      </c>
      <c r="J215">
        <f t="shared" si="33"/>
        <v>-0.97949602993207285</v>
      </c>
      <c r="K215">
        <f t="shared" si="34"/>
        <v>2.5946895620634032</v>
      </c>
    </row>
    <row r="216" spans="2:11" x14ac:dyDescent="0.25">
      <c r="B216">
        <v>212</v>
      </c>
      <c r="C216">
        <f t="shared" si="27"/>
        <v>7.0666666666666664</v>
      </c>
      <c r="D216">
        <f t="shared" si="28"/>
        <v>2.3555555555555556</v>
      </c>
      <c r="E216">
        <f t="shared" si="35"/>
        <v>0.70575009797002175</v>
      </c>
      <c r="F216">
        <f t="shared" si="29"/>
        <v>0.70846086639651784</v>
      </c>
      <c r="G216">
        <f t="shared" si="30"/>
        <v>0.70755843183647948</v>
      </c>
      <c r="H216">
        <f t="shared" si="31"/>
        <v>-0.70665484186914196</v>
      </c>
      <c r="I216">
        <f t="shared" si="32"/>
        <v>-0.21233409344920046</v>
      </c>
      <c r="J216">
        <f t="shared" si="33"/>
        <v>-0.9771971309613563</v>
      </c>
      <c r="K216">
        <f t="shared" si="34"/>
        <v>2.6037433441843953</v>
      </c>
    </row>
    <row r="217" spans="2:11" x14ac:dyDescent="0.25">
      <c r="B217">
        <v>213</v>
      </c>
      <c r="C217">
        <f t="shared" si="27"/>
        <v>7.1</v>
      </c>
      <c r="D217">
        <f t="shared" si="28"/>
        <v>2.3666666666666667</v>
      </c>
      <c r="E217">
        <f t="shared" si="35"/>
        <v>0.72896904012587593</v>
      </c>
      <c r="F217">
        <f t="shared" si="29"/>
        <v>0.6845466664428066</v>
      </c>
      <c r="G217">
        <f t="shared" si="30"/>
        <v>0.69966319693123846</v>
      </c>
      <c r="H217">
        <f t="shared" si="31"/>
        <v>-0.71447282023878211</v>
      </c>
      <c r="I217">
        <f t="shared" si="32"/>
        <v>-0.22317850903178074</v>
      </c>
      <c r="J217">
        <f t="shared" si="33"/>
        <v>-0.97477759161069732</v>
      </c>
      <c r="K217">
        <f t="shared" si="34"/>
        <v>2.6117787143920488</v>
      </c>
    </row>
    <row r="218" spans="2:11" x14ac:dyDescent="0.25">
      <c r="B218">
        <v>214</v>
      </c>
      <c r="C218">
        <f t="shared" si="27"/>
        <v>7.1333333333333337</v>
      </c>
      <c r="D218">
        <f t="shared" si="28"/>
        <v>2.3777777777777778</v>
      </c>
      <c r="E218">
        <f t="shared" si="35"/>
        <v>0.75137809167562808</v>
      </c>
      <c r="F218">
        <f t="shared" si="29"/>
        <v>0.65987192950593943</v>
      </c>
      <c r="G218">
        <f t="shared" si="30"/>
        <v>0.69168158474219743</v>
      </c>
      <c r="H218">
        <f t="shared" si="31"/>
        <v>-0.72220259299487588</v>
      </c>
      <c r="I218">
        <f t="shared" si="32"/>
        <v>-0.23399537199547629</v>
      </c>
      <c r="J218">
        <f t="shared" si="33"/>
        <v>-0.9722377105855845</v>
      </c>
      <c r="K218">
        <f t="shared" si="34"/>
        <v>2.618771750746208</v>
      </c>
    </row>
    <row r="219" spans="2:11" x14ac:dyDescent="0.25">
      <c r="B219">
        <v>215</v>
      </c>
      <c r="C219">
        <f t="shared" si="27"/>
        <v>7.166666666666667</v>
      </c>
      <c r="D219">
        <f t="shared" si="28"/>
        <v>2.3888888888888888</v>
      </c>
      <c r="E219">
        <f t="shared" si="35"/>
        <v>0.77295235597848311</v>
      </c>
      <c r="F219">
        <f t="shared" si="29"/>
        <v>0.63446406942183287</v>
      </c>
      <c r="G219">
        <f t="shared" si="30"/>
        <v>0.68361458064343972</v>
      </c>
      <c r="H219">
        <f t="shared" si="31"/>
        <v>-0.72984320585430817</v>
      </c>
      <c r="I219">
        <f t="shared" si="32"/>
        <v>-0.24478334693884524</v>
      </c>
      <c r="J219">
        <f t="shared" si="33"/>
        <v>-0.96957780144835048</v>
      </c>
      <c r="K219">
        <f t="shared" si="34"/>
        <v>2.6246994597982503</v>
      </c>
    </row>
    <row r="220" spans="2:11" x14ac:dyDescent="0.25">
      <c r="B220">
        <v>216</v>
      </c>
      <c r="C220">
        <f t="shared" si="27"/>
        <v>7.2</v>
      </c>
      <c r="D220">
        <f t="shared" si="28"/>
        <v>2.4</v>
      </c>
      <c r="E220">
        <f t="shared" si="35"/>
        <v>0.79366786384915311</v>
      </c>
      <c r="F220">
        <f t="shared" si="29"/>
        <v>0.60835131453225455</v>
      </c>
      <c r="G220">
        <f t="shared" si="30"/>
        <v>0.67546318055115095</v>
      </c>
      <c r="H220">
        <f t="shared" si="31"/>
        <v>-0.73739371554124544</v>
      </c>
      <c r="I220">
        <f t="shared" si="32"/>
        <v>-0.25554110202683122</v>
      </c>
      <c r="J220">
        <f t="shared" si="33"/>
        <v>-0.96679819257946109</v>
      </c>
      <c r="K220">
        <f t="shared" si="34"/>
        <v>2.6295398040165017</v>
      </c>
    </row>
    <row r="221" spans="2:11" x14ac:dyDescent="0.25">
      <c r="B221">
        <v>217</v>
      </c>
      <c r="C221">
        <f t="shared" si="27"/>
        <v>7.2333333333333334</v>
      </c>
      <c r="D221">
        <f t="shared" si="28"/>
        <v>2.411111111111111</v>
      </c>
      <c r="E221">
        <f t="shared" si="35"/>
        <v>0.81350160018781681</v>
      </c>
      <c r="F221">
        <f t="shared" si="29"/>
        <v>0.58156267632290615</v>
      </c>
      <c r="G221">
        <f t="shared" si="30"/>
        <v>0.66722839080066842</v>
      </c>
      <c r="H221">
        <f t="shared" si="31"/>
        <v>-0.74485318990358795</v>
      </c>
      <c r="I221">
        <f t="shared" si="32"/>
        <v>-0.26626730915518587</v>
      </c>
      <c r="J221">
        <f t="shared" si="33"/>
        <v>-0.9638992271369744</v>
      </c>
      <c r="K221">
        <f t="shared" si="34"/>
        <v>2.6332717281777258</v>
      </c>
    </row>
    <row r="222" spans="2:11" x14ac:dyDescent="0.25">
      <c r="B222">
        <v>218</v>
      </c>
      <c r="C222">
        <f t="shared" si="27"/>
        <v>7.2666666666666666</v>
      </c>
      <c r="D222">
        <f t="shared" si="28"/>
        <v>2.4222222222222221</v>
      </c>
      <c r="E222">
        <f t="shared" si="35"/>
        <v>0.83243152955008581</v>
      </c>
      <c r="F222">
        <f t="shared" si="29"/>
        <v>0.55412791719142307</v>
      </c>
      <c r="G222">
        <f t="shared" si="30"/>
        <v>0.65891122802224278</v>
      </c>
      <c r="H222">
        <f t="shared" si="31"/>
        <v>-0.75222070802804941</v>
      </c>
      <c r="I222">
        <f t="shared" si="32"/>
        <v>-0.2769606441144305</v>
      </c>
      <c r="J222">
        <f t="shared" si="33"/>
        <v>-0.96088126301417687</v>
      </c>
      <c r="K222">
        <f t="shared" si="34"/>
        <v>2.6358751846951294</v>
      </c>
    </row>
    <row r="223" spans="2:11" x14ac:dyDescent="0.25">
      <c r="B223">
        <v>219</v>
      </c>
      <c r="C223">
        <f t="shared" si="27"/>
        <v>7.3</v>
      </c>
      <c r="D223">
        <f t="shared" si="28"/>
        <v>2.4333333333333331</v>
      </c>
      <c r="E223">
        <f t="shared" si="35"/>
        <v>0.8504366206285644</v>
      </c>
      <c r="F223">
        <f t="shared" si="29"/>
        <v>0.52607751738110531</v>
      </c>
      <c r="G223">
        <f t="shared" si="30"/>
        <v>0.65051271901552976</v>
      </c>
      <c r="H223">
        <f t="shared" si="31"/>
        <v>-0.75949536035384868</v>
      </c>
      <c r="I223">
        <f t="shared" si="32"/>
        <v>-0.28761978675333727</v>
      </c>
      <c r="J223">
        <f t="shared" si="33"/>
        <v>-0.95774467279539843</v>
      </c>
      <c r="K223">
        <f t="shared" si="34"/>
        <v>2.6373311578545104</v>
      </c>
    </row>
    <row r="224" spans="2:11" x14ac:dyDescent="0.25">
      <c r="B224">
        <v>220</v>
      </c>
      <c r="C224">
        <f t="shared" si="27"/>
        <v>7.333333333333333</v>
      </c>
      <c r="D224">
        <f t="shared" si="28"/>
        <v>2.4444444444444446</v>
      </c>
      <c r="E224">
        <f t="shared" si="35"/>
        <v>0.8674968696188059</v>
      </c>
      <c r="F224">
        <f t="shared" si="29"/>
        <v>0.49744264111711656</v>
      </c>
      <c r="G224">
        <f t="shared" si="30"/>
        <v>0.6420339006228255</v>
      </c>
      <c r="H224">
        <f t="shared" si="31"/>
        <v>-0.7666762487850004</v>
      </c>
      <c r="I224">
        <f t="shared" si="32"/>
        <v>-0.29824342114190938</v>
      </c>
      <c r="J224">
        <f t="shared" si="33"/>
        <v>-0.95448984371001544</v>
      </c>
      <c r="K224">
        <f t="shared" si="34"/>
        <v>2.6376216869313813</v>
      </c>
    </row>
    <row r="225" spans="2:11" x14ac:dyDescent="0.25">
      <c r="B225">
        <v>221</v>
      </c>
      <c r="C225">
        <f t="shared" si="27"/>
        <v>7.3666666666666663</v>
      </c>
      <c r="D225">
        <f t="shared" si="28"/>
        <v>2.4555555555555557</v>
      </c>
      <c r="E225">
        <f t="shared" si="35"/>
        <v>0.88359332244370359</v>
      </c>
      <c r="F225">
        <f t="shared" si="29"/>
        <v>0.46825510198277309</v>
      </c>
      <c r="G225">
        <f t="shared" si="30"/>
        <v>0.63347581960106458</v>
      </c>
      <c r="H225">
        <f t="shared" si="31"/>
        <v>-0.77376248680118853</v>
      </c>
      <c r="I225">
        <f t="shared" si="32"/>
        <v>-0.30883023573383828</v>
      </c>
      <c r="J225">
        <f t="shared" si="33"/>
        <v>-0.95111717758464542</v>
      </c>
      <c r="K225">
        <f t="shared" si="34"/>
        <v>2.6367298881631278</v>
      </c>
    </row>
    <row r="226" spans="2:11" x14ac:dyDescent="0.25">
      <c r="B226">
        <v>222</v>
      </c>
      <c r="C226">
        <f t="shared" si="27"/>
        <v>7.4</v>
      </c>
      <c r="D226">
        <f t="shared" si="28"/>
        <v>2.4666666666666668</v>
      </c>
      <c r="E226">
        <f t="shared" si="35"/>
        <v>0.89870809581162692</v>
      </c>
      <c r="F226">
        <f t="shared" si="29"/>
        <v>0.43854732757439036</v>
      </c>
      <c r="G226">
        <f t="shared" si="30"/>
        <v>0.62483953249258906</v>
      </c>
      <c r="H226">
        <f t="shared" si="31"/>
        <v>-0.78075319956721456</v>
      </c>
      <c r="I226">
        <f t="shared" si="32"/>
        <v>-0.31937892352842384</v>
      </c>
      <c r="J226">
        <f t="shared" si="33"/>
        <v>-0.94762709079353846</v>
      </c>
      <c r="K226">
        <f t="shared" si="34"/>
        <v>2.6346399755515524</v>
      </c>
    </row>
    <row r="227" spans="2:11" x14ac:dyDescent="0.25">
      <c r="B227">
        <v>223</v>
      </c>
      <c r="C227">
        <f t="shared" si="27"/>
        <v>7.4333333333333336</v>
      </c>
      <c r="D227">
        <f t="shared" si="28"/>
        <v>2.4777777777777779</v>
      </c>
      <c r="E227">
        <f t="shared" si="35"/>
        <v>0.91282439708490426</v>
      </c>
      <c r="F227">
        <f t="shared" si="29"/>
        <v>0.40835232347395917</v>
      </c>
      <c r="G227">
        <f t="shared" si="30"/>
        <v>0.61612610549471503</v>
      </c>
      <c r="H227">
        <f t="shared" si="31"/>
        <v>-0.78764752404099847</v>
      </c>
      <c r="I227">
        <f t="shared" si="32"/>
        <v>-0.32988818223192906</v>
      </c>
      <c r="J227">
        <f t="shared" si="33"/>
        <v>-0.9440200142071743</v>
      </c>
      <c r="K227">
        <f t="shared" si="34"/>
        <v>2.6313372804724393</v>
      </c>
    </row>
    <row r="228" spans="2:11" x14ac:dyDescent="0.25">
      <c r="B228">
        <v>224</v>
      </c>
      <c r="C228">
        <f t="shared" si="27"/>
        <v>7.4666666666666668</v>
      </c>
      <c r="D228">
        <f t="shared" si="28"/>
        <v>2.4888888888888889</v>
      </c>
      <c r="E228">
        <f t="shared" si="35"/>
        <v>0.92592654293658416</v>
      </c>
      <c r="F228">
        <f t="shared" si="29"/>
        <v>0.37770363657966805</v>
      </c>
      <c r="G228">
        <f t="shared" si="30"/>
        <v>0.60733661432810337</v>
      </c>
      <c r="H228">
        <f t="shared" si="31"/>
        <v>-0.79444460908012748</v>
      </c>
      <c r="I228">
        <f t="shared" si="32"/>
        <v>-0.34035671441835597</v>
      </c>
      <c r="J228">
        <f t="shared" si="33"/>
        <v>-0.94029639313906854</v>
      </c>
      <c r="K228">
        <f t="shared" si="34"/>
        <v>2.6268082700700877</v>
      </c>
    </row>
    <row r="229" spans="2:11" x14ac:dyDescent="0.25">
      <c r="B229">
        <v>225</v>
      </c>
      <c r="C229">
        <f t="shared" si="27"/>
        <v>7.5</v>
      </c>
      <c r="D229">
        <f t="shared" si="28"/>
        <v>2.5</v>
      </c>
      <c r="E229">
        <f t="shared" si="35"/>
        <v>0.9379999767747389</v>
      </c>
      <c r="F229">
        <f t="shared" si="29"/>
        <v>0.34663531783502582</v>
      </c>
      <c r="G229">
        <f t="shared" si="30"/>
        <v>0.59847214410395655</v>
      </c>
      <c r="H229">
        <f t="shared" si="31"/>
        <v>-0.8011436155469337</v>
      </c>
      <c r="I229">
        <f t="shared" si="32"/>
        <v>-0.35078322768961984</v>
      </c>
      <c r="J229">
        <f t="shared" si="33"/>
        <v>-0.93645668729079634</v>
      </c>
      <c r="K229">
        <f t="shared" si="34"/>
        <v>2.6210405644161345</v>
      </c>
    </row>
    <row r="230" spans="2:11" x14ac:dyDescent="0.25">
      <c r="B230">
        <v>226</v>
      </c>
      <c r="C230">
        <f t="shared" si="27"/>
        <v>7.5333333333333332</v>
      </c>
      <c r="D230">
        <f t="shared" si="28"/>
        <v>2.5111111111111111</v>
      </c>
      <c r="E230">
        <f t="shared" si="35"/>
        <v>0.94903128491495836</v>
      </c>
      <c r="F230">
        <f t="shared" si="29"/>
        <v>0.3151818843979825</v>
      </c>
      <c r="G230">
        <f t="shared" si="30"/>
        <v>0.5895337891900555</v>
      </c>
      <c r="H230">
        <f t="shared" si="31"/>
        <v>-0.8077437164120902</v>
      </c>
      <c r="I230">
        <f t="shared" si="32"/>
        <v>-0.36116643483510302</v>
      </c>
      <c r="J230">
        <f t="shared" si="33"/>
        <v>-0.93250137069523997</v>
      </c>
      <c r="K230">
        <f t="shared" si="34"/>
        <v>2.6140229524133223</v>
      </c>
    </row>
    <row r="231" spans="2:11" x14ac:dyDescent="0.25">
      <c r="B231">
        <v>227</v>
      </c>
      <c r="C231">
        <f t="shared" si="27"/>
        <v>7.5666666666666664</v>
      </c>
      <c r="D231">
        <f t="shared" si="28"/>
        <v>2.5222222222222221</v>
      </c>
      <c r="E231">
        <f t="shared" si="35"/>
        <v>0.95900821148306403</v>
      </c>
      <c r="F231">
        <f t="shared" si="29"/>
        <v>0.28337828129208253</v>
      </c>
      <c r="G231">
        <f t="shared" si="30"/>
        <v>0.5805226530756542</v>
      </c>
      <c r="H231">
        <f t="shared" si="31"/>
        <v>-0.81424409685671262</v>
      </c>
      <c r="I231">
        <f t="shared" si="32"/>
        <v>-0.37150505399056816</v>
      </c>
      <c r="J231">
        <f t="shared" si="33"/>
        <v>-0.92843093165806634</v>
      </c>
      <c r="K231">
        <f t="shared" si="34"/>
        <v>2.6057454064262942</v>
      </c>
    </row>
    <row r="232" spans="2:11" x14ac:dyDescent="0.25">
      <c r="B232">
        <v>228</v>
      </c>
      <c r="C232">
        <f t="shared" si="27"/>
        <v>7.6</v>
      </c>
      <c r="D232">
        <f t="shared" si="28"/>
        <v>2.5333333333333332</v>
      </c>
      <c r="E232">
        <f t="shared" si="35"/>
        <v>0.96791967203148632</v>
      </c>
      <c r="F232">
        <f t="shared" si="29"/>
        <v>0.2512598425822557</v>
      </c>
      <c r="G232">
        <f t="shared" si="30"/>
        <v>0.57143984823524741</v>
      </c>
      <c r="H232">
        <f t="shared" si="31"/>
        <v>-0.82064395437295301</v>
      </c>
      <c r="I232">
        <f t="shared" si="32"/>
        <v>-0.38179780879641134</v>
      </c>
      <c r="J232">
        <f t="shared" si="33"/>
        <v>-0.92424587269744352</v>
      </c>
      <c r="K232">
        <f t="shared" si="34"/>
        <v>2.5961990956228829</v>
      </c>
    </row>
    <row r="233" spans="2:11" x14ac:dyDescent="0.25">
      <c r="B233">
        <v>229</v>
      </c>
      <c r="C233">
        <f t="shared" si="27"/>
        <v>7.6333333333333337</v>
      </c>
      <c r="D233">
        <f t="shared" si="28"/>
        <v>2.5444444444444443</v>
      </c>
      <c r="E233">
        <f t="shared" si="35"/>
        <v>0.97575576585417667</v>
      </c>
      <c r="F233">
        <f t="shared" si="29"/>
        <v>0.21886225211837956</v>
      </c>
      <c r="G233">
        <f t="shared" si="30"/>
        <v>0.5622864959912296</v>
      </c>
      <c r="H233">
        <f t="shared" si="31"/>
        <v>-0.82694249886307392</v>
      </c>
      <c r="I233">
        <f t="shared" si="32"/>
        <v>-0.39204342855523577</v>
      </c>
      <c r="J233">
        <f t="shared" si="33"/>
        <v>-0.91994671048200161</v>
      </c>
      <c r="K233">
        <f t="shared" si="34"/>
        <v>2.5853763980107995</v>
      </c>
    </row>
    <row r="234" spans="2:11" x14ac:dyDescent="0.25">
      <c r="B234">
        <v>230</v>
      </c>
      <c r="C234">
        <f t="shared" si="27"/>
        <v>7.666666666666667</v>
      </c>
      <c r="D234">
        <f t="shared" si="28"/>
        <v>2.5555555555555554</v>
      </c>
      <c r="E234">
        <f t="shared" si="35"/>
        <v>0.9825077869863732</v>
      </c>
      <c r="F234">
        <f t="shared" si="29"/>
        <v>0.1862215038902314</v>
      </c>
      <c r="G234">
        <f t="shared" si="30"/>
        <v>0.55306372637546186</v>
      </c>
      <c r="H234">
        <f t="shared" si="31"/>
        <v>-0.8331389527369899</v>
      </c>
      <c r="I234">
        <f t="shared" si="32"/>
        <v>-0.40224064838872653</v>
      </c>
      <c r="J234">
        <f t="shared" si="33"/>
        <v>-0.91553397576704754</v>
      </c>
      <c r="K234">
        <f t="shared" si="34"/>
        <v>2.5732709111560808</v>
      </c>
    </row>
    <row r="235" spans="2:11" x14ac:dyDescent="0.25">
      <c r="B235">
        <v>231</v>
      </c>
      <c r="C235">
        <f t="shared" si="27"/>
        <v>7.7</v>
      </c>
      <c r="D235">
        <f t="shared" si="28"/>
        <v>2.5666666666666669</v>
      </c>
      <c r="E235">
        <f t="shared" si="35"/>
        <v>0.98816823387700037</v>
      </c>
      <c r="F235">
        <f t="shared" si="29"/>
        <v>0.15337386203786435</v>
      </c>
      <c r="G235">
        <f t="shared" si="30"/>
        <v>0.54377267798976248</v>
      </c>
      <c r="H235">
        <f t="shared" si="31"/>
        <v>-0.8392325510082661</v>
      </c>
      <c r="I235">
        <f t="shared" si="32"/>
        <v>-0.41238820939380683</v>
      </c>
      <c r="J235">
        <f t="shared" si="33"/>
        <v>-0.91100821332904003</v>
      </c>
      <c r="K235">
        <f t="shared" si="34"/>
        <v>2.559877461571106</v>
      </c>
    </row>
    <row r="236" spans="2:11" x14ac:dyDescent="0.25">
      <c r="B236">
        <v>232</v>
      </c>
      <c r="C236">
        <f t="shared" si="27"/>
        <v>7.7333333333333334</v>
      </c>
      <c r="D236">
        <f t="shared" si="28"/>
        <v>2.5777777777777779</v>
      </c>
      <c r="E236">
        <f t="shared" si="35"/>
        <v>0.99273081772295313</v>
      </c>
      <c r="F236">
        <f t="shared" si="29"/>
        <v>0.12035582056185253</v>
      </c>
      <c r="G236">
        <f t="shared" si="30"/>
        <v>0.53441449786534212</v>
      </c>
      <c r="H236">
        <f t="shared" si="31"/>
        <v>-0.8452225413885589</v>
      </c>
      <c r="I236">
        <f t="shared" si="32"/>
        <v>-0.42248485879805536</v>
      </c>
      <c r="J236">
        <f t="shared" si="33"/>
        <v>-0.90636998189833451</v>
      </c>
      <c r="K236">
        <f t="shared" si="34"/>
        <v>2.5451921127614683</v>
      </c>
    </row>
    <row r="237" spans="2:11" x14ac:dyDescent="0.25">
      <c r="B237">
        <v>233</v>
      </c>
      <c r="C237">
        <f t="shared" si="27"/>
        <v>7.7666666666666666</v>
      </c>
      <c r="D237">
        <f t="shared" si="28"/>
        <v>2.588888888888889</v>
      </c>
      <c r="E237">
        <f t="shared" si="35"/>
        <v>0.99619046945600898</v>
      </c>
      <c r="F237">
        <f t="shared" si="29"/>
        <v>8.7204062778154998E-2</v>
      </c>
      <c r="G237">
        <f t="shared" si="30"/>
        <v>0.52499034132119382</v>
      </c>
      <c r="H237">
        <f t="shared" si="31"/>
        <v>-0.85110818438049141</v>
      </c>
      <c r="I237">
        <f t="shared" si="32"/>
        <v>-0.4325293501143701</v>
      </c>
      <c r="J237">
        <f t="shared" si="33"/>
        <v>-0.90161985409020395</v>
      </c>
      <c r="K237">
        <f t="shared" si="34"/>
        <v>2.5292121719224796</v>
      </c>
    </row>
    <row r="238" spans="2:11" x14ac:dyDescent="0.25">
      <c r="B238">
        <v>234</v>
      </c>
      <c r="C238">
        <f t="shared" si="27"/>
        <v>7.8</v>
      </c>
      <c r="D238">
        <f t="shared" si="28"/>
        <v>2.6</v>
      </c>
      <c r="E238">
        <f t="shared" si="35"/>
        <v>0.99854334537460498</v>
      </c>
      <c r="F238">
        <f t="shared" si="29"/>
        <v>5.395542056264975E-2</v>
      </c>
      <c r="G238">
        <f t="shared" si="30"/>
        <v>0.51550137182146416</v>
      </c>
      <c r="H238">
        <f t="shared" si="31"/>
        <v>-0.85688875336894732</v>
      </c>
      <c r="I238">
        <f t="shared" si="32"/>
        <v>-0.44252044329485246</v>
      </c>
      <c r="J238">
        <f t="shared" si="33"/>
        <v>-0.89675841633414699</v>
      </c>
      <c r="K238">
        <f t="shared" si="34"/>
        <v>2.5119361952775852</v>
      </c>
    </row>
    <row r="239" spans="2:11" x14ac:dyDescent="0.25">
      <c r="B239">
        <v>235</v>
      </c>
      <c r="C239">
        <f t="shared" si="27"/>
        <v>7.833333333333333</v>
      </c>
      <c r="D239">
        <f t="shared" si="28"/>
        <v>2.6111111111111112</v>
      </c>
      <c r="E239">
        <f t="shared" si="35"/>
        <v>0.9997868314142212</v>
      </c>
      <c r="F239">
        <f t="shared" si="29"/>
        <v>2.0646833430616282E-2</v>
      </c>
      <c r="G239">
        <f t="shared" si="30"/>
        <v>0.50594876083181717</v>
      </c>
      <c r="H239">
        <f t="shared" si="31"/>
        <v>-0.8625635347107764</v>
      </c>
      <c r="I239">
        <f t="shared" si="32"/>
        <v>-0.4524569048838985</v>
      </c>
      <c r="J239">
        <f t="shared" si="33"/>
        <v>-0.8917862688014897</v>
      </c>
      <c r="K239">
        <f t="shared" si="34"/>
        <v>2.4933639920524673</v>
      </c>
    </row>
    <row r="240" spans="2:11" x14ac:dyDescent="0.25">
      <c r="B240">
        <v>236</v>
      </c>
      <c r="C240">
        <f t="shared" si="27"/>
        <v>7.8666666666666663</v>
      </c>
      <c r="D240">
        <f t="shared" si="28"/>
        <v>2.6222222222222222</v>
      </c>
      <c r="E240">
        <f t="shared" si="35"/>
        <v>0.99991954605162858</v>
      </c>
      <c r="F240">
        <f t="shared" si="29"/>
        <v>-1.268469250337006E-2</v>
      </c>
      <c r="G240">
        <f t="shared" si="30"/>
        <v>0.49633368767480968</v>
      </c>
      <c r="H240">
        <f t="shared" si="31"/>
        <v>-0.86813182782289722</v>
      </c>
      <c r="I240">
        <f t="shared" si="32"/>
        <v>-0.46233750817047581</v>
      </c>
      <c r="J240">
        <f t="shared" si="33"/>
        <v>-0.88670402533129122</v>
      </c>
      <c r="K240">
        <f t="shared" si="34"/>
        <v>2.4734966270801175</v>
      </c>
    </row>
    <row r="241" spans="2:11" x14ac:dyDescent="0.25">
      <c r="B241">
        <v>237</v>
      </c>
      <c r="C241">
        <f t="shared" si="27"/>
        <v>7.9</v>
      </c>
      <c r="D241">
        <f t="shared" si="28"/>
        <v>2.6333333333333333</v>
      </c>
      <c r="E241">
        <f t="shared" si="35"/>
        <v>0.99894134183977201</v>
      </c>
      <c r="F241">
        <f t="shared" si="29"/>
        <v>-4.6002125639536949E-2</v>
      </c>
      <c r="G241">
        <f t="shared" si="30"/>
        <v>0.48665733938429828</v>
      </c>
      <c r="H241">
        <f t="shared" si="31"/>
        <v>-0.87359294526878817</v>
      </c>
      <c r="I241">
        <f t="shared" si="32"/>
        <v>-0.47216103333956777</v>
      </c>
      <c r="J241">
        <f t="shared" si="33"/>
        <v>-0.88151231335456204</v>
      </c>
      <c r="K241">
        <f t="shared" si="34"/>
        <v>2.4523364220337105</v>
      </c>
    </row>
    <row r="242" spans="2:11" x14ac:dyDescent="0.25">
      <c r="B242">
        <v>238</v>
      </c>
      <c r="C242">
        <f t="shared" si="27"/>
        <v>7.9333333333333336</v>
      </c>
      <c r="D242">
        <f t="shared" si="28"/>
        <v>2.6444444444444444</v>
      </c>
      <c r="E242">
        <f t="shared" si="35"/>
        <v>0.9968533055715858</v>
      </c>
      <c r="F242">
        <f t="shared" si="29"/>
        <v>-7.9268450035323831E-2</v>
      </c>
      <c r="G242">
        <f t="shared" si="30"/>
        <v>0.4769209105588928</v>
      </c>
      <c r="H242">
        <f t="shared" si="31"/>
        <v>-0.87894621284335517</v>
      </c>
      <c r="I242">
        <f t="shared" si="32"/>
        <v>-0.48192626762276647</v>
      </c>
      <c r="J242">
        <f t="shared" si="33"/>
        <v>-0.87621177381680382</v>
      </c>
      <c r="K242">
        <f t="shared" si="34"/>
        <v>2.4298869552855864</v>
      </c>
    </row>
    <row r="243" spans="2:11" x14ac:dyDescent="0.25">
      <c r="B243">
        <v>239</v>
      </c>
      <c r="C243">
        <f t="shared" si="27"/>
        <v>7.9666666666666668</v>
      </c>
      <c r="D243">
        <f t="shared" si="28"/>
        <v>2.6555555555555554</v>
      </c>
      <c r="E243">
        <f t="shared" si="35"/>
        <v>0.99365775707255721</v>
      </c>
      <c r="F243">
        <f t="shared" si="29"/>
        <v>-0.11244670653040419</v>
      </c>
      <c r="G243">
        <f t="shared" si="30"/>
        <v>0.46712560321447677</v>
      </c>
      <c r="H243">
        <f t="shared" si="31"/>
        <v>-0.88419096965616606</v>
      </c>
      <c r="I243">
        <f t="shared" si="32"/>
        <v>-0.49163200544799551</v>
      </c>
      <c r="J243">
        <f t="shared" si="33"/>
        <v>-0.87080306109888139</v>
      </c>
      <c r="K243">
        <f t="shared" si="34"/>
        <v>2.4061530603922217</v>
      </c>
    </row>
    <row r="244" spans="2:11" x14ac:dyDescent="0.25">
      <c r="B244">
        <v>240</v>
      </c>
      <c r="C244">
        <f t="shared" si="27"/>
        <v>8</v>
      </c>
      <c r="D244">
        <f t="shared" si="28"/>
        <v>2.6666666666666665</v>
      </c>
      <c r="E244">
        <f t="shared" si="35"/>
        <v>0.98935824662338179</v>
      </c>
      <c r="F244">
        <f t="shared" si="29"/>
        <v>-0.14550003380861354</v>
      </c>
      <c r="G244">
        <f t="shared" si="30"/>
        <v>0.45727262663581197</v>
      </c>
      <c r="H244">
        <f t="shared" si="31"/>
        <v>-0.88932656821304135</v>
      </c>
      <c r="I244">
        <f t="shared" si="32"/>
        <v>-0.50127704858834476</v>
      </c>
      <c r="J244">
        <f t="shared" si="33"/>
        <v>-0.86528684293623592</v>
      </c>
      <c r="K244">
        <f t="shared" si="34"/>
        <v>2.381140823206545</v>
      </c>
    </row>
    <row r="245" spans="2:11" x14ac:dyDescent="0.25">
      <c r="B245">
        <v>241</v>
      </c>
      <c r="C245">
        <f t="shared" si="27"/>
        <v>8.0333333333333332</v>
      </c>
      <c r="D245">
        <f t="shared" si="28"/>
        <v>2.6777777777777776</v>
      </c>
      <c r="E245">
        <f t="shared" si="35"/>
        <v>0.98395955101557175</v>
      </c>
      <c r="F245">
        <f t="shared" si="29"/>
        <v>-0.17839170935117596</v>
      </c>
      <c r="G245">
        <f t="shared" si="30"/>
        <v>0.44736319722724538</v>
      </c>
      <c r="H245">
        <f t="shared" si="31"/>
        <v>-0.8943523744959907</v>
      </c>
      <c r="I245">
        <f t="shared" si="32"/>
        <v>-0.51086020630999784</v>
      </c>
      <c r="J245">
        <f t="shared" si="33"/>
        <v>-0.85966380033644918</v>
      </c>
      <c r="K245">
        <f t="shared" si="34"/>
        <v>2.3548575776205189</v>
      </c>
    </row>
    <row r="246" spans="2:11" x14ac:dyDescent="0.25">
      <c r="B246">
        <v>242</v>
      </c>
      <c r="C246">
        <f t="shared" si="27"/>
        <v>8.0666666666666664</v>
      </c>
      <c r="D246">
        <f t="shared" si="28"/>
        <v>2.6888888888888891</v>
      </c>
      <c r="E246">
        <f t="shared" si="35"/>
        <v>0.97746766824440168</v>
      </c>
      <c r="F246">
        <f t="shared" si="29"/>
        <v>-0.21108519023572497</v>
      </c>
      <c r="G246">
        <f t="shared" si="30"/>
        <v>0.43739853836253711</v>
      </c>
      <c r="H246">
        <f t="shared" si="31"/>
        <v>-0.89926776804148612</v>
      </c>
      <c r="I246">
        <f t="shared" si="32"/>
        <v>-0.52038029551923559</v>
      </c>
      <c r="J246">
        <f t="shared" si="33"/>
        <v>-0.85393462749516902</v>
      </c>
      <c r="K246">
        <f t="shared" si="34"/>
        <v>2.3273118999423943</v>
      </c>
    </row>
    <row r="247" spans="2:11" x14ac:dyDescent="0.25">
      <c r="B247">
        <v>243</v>
      </c>
      <c r="C247">
        <f t="shared" si="27"/>
        <v>8.1</v>
      </c>
      <c r="D247">
        <f t="shared" si="28"/>
        <v>2.7</v>
      </c>
      <c r="E247">
        <f t="shared" si="35"/>
        <v>0.9698898108450863</v>
      </c>
      <c r="F247">
        <f t="shared" si="29"/>
        <v>-0.24354415373579111</v>
      </c>
      <c r="G247">
        <f t="shared" si="30"/>
        <v>0.42737988023382978</v>
      </c>
      <c r="H247">
        <f t="shared" si="31"/>
        <v>-0.90407214201706121</v>
      </c>
      <c r="I247">
        <f t="shared" si="32"/>
        <v>-0.5298361409084934</v>
      </c>
      <c r="J247">
        <f t="shared" si="33"/>
        <v>-0.84810003171040804</v>
      </c>
      <c r="K247">
        <f t="shared" si="34"/>
        <v>2.2985136019145864</v>
      </c>
    </row>
    <row r="248" spans="2:11" x14ac:dyDescent="0.25">
      <c r="B248">
        <v>244</v>
      </c>
      <c r="C248">
        <f t="shared" si="27"/>
        <v>8.1333333333333329</v>
      </c>
      <c r="D248">
        <f t="shared" si="28"/>
        <v>2.7111111111111112</v>
      </c>
      <c r="E248">
        <f t="shared" si="35"/>
        <v>0.9612343978795943</v>
      </c>
      <c r="F248">
        <f t="shared" si="29"/>
        <v>-0.2757325376756502</v>
      </c>
      <c r="G248">
        <f t="shared" si="30"/>
        <v>0.41730845969977187</v>
      </c>
      <c r="H248">
        <f t="shared" si="31"/>
        <v>-0.90876490329622872</v>
      </c>
      <c r="I248">
        <f t="shared" si="32"/>
        <v>-0.53922657510146199</v>
      </c>
      <c r="J248">
        <f t="shared" si="33"/>
        <v>-0.84216073329522279</v>
      </c>
      <c r="K248">
        <f t="shared" si="34"/>
        <v>2.2684737223795937</v>
      </c>
    </row>
    <row r="249" spans="2:11" x14ac:dyDescent="0.25">
      <c r="B249">
        <v>245</v>
      </c>
      <c r="C249">
        <f t="shared" si="27"/>
        <v>8.1666666666666661</v>
      </c>
      <c r="D249">
        <f t="shared" si="28"/>
        <v>2.7222222222222223</v>
      </c>
      <c r="E249">
        <f t="shared" si="35"/>
        <v>0.95151104558300115</v>
      </c>
      <c r="F249">
        <f t="shared" si="29"/>
        <v>-0.3076145804956974</v>
      </c>
      <c r="G249">
        <f t="shared" si="30"/>
        <v>0.4071855201328225</v>
      </c>
      <c r="H249">
        <f t="shared" si="31"/>
        <v>-0.91334547253170462</v>
      </c>
      <c r="I249">
        <f t="shared" si="32"/>
        <v>-0.54855043879720522</v>
      </c>
      <c r="J249">
        <f t="shared" si="33"/>
        <v>-0.8361174654887874</v>
      </c>
      <c r="K249">
        <f t="shared" si="34"/>
        <v>2.237204517602934</v>
      </c>
    </row>
    <row r="250" spans="2:11" x14ac:dyDescent="0.25">
      <c r="B250">
        <v>246</v>
      </c>
      <c r="C250">
        <f t="shared" si="27"/>
        <v>8.1999999999999993</v>
      </c>
      <c r="D250">
        <f t="shared" si="28"/>
        <v>2.7333333333333334</v>
      </c>
      <c r="E250">
        <f t="shared" si="35"/>
        <v>0.94073055667977312</v>
      </c>
      <c r="F250">
        <f t="shared" si="29"/>
        <v>-0.33915486098383452</v>
      </c>
      <c r="G250">
        <f t="shared" si="30"/>
        <v>0.39701231126574987</v>
      </c>
      <c r="H250">
        <f t="shared" si="31"/>
        <v>-0.9178132842269322</v>
      </c>
      <c r="I250">
        <f t="shared" si="32"/>
        <v>-0.55780658091328217</v>
      </c>
      <c r="J250">
        <f t="shared" si="33"/>
        <v>-0.82997097436587142</v>
      </c>
      <c r="K250">
        <f t="shared" si="34"/>
        <v>2.2047194502634939</v>
      </c>
    </row>
    <row r="251" spans="2:11" x14ac:dyDescent="0.25">
      <c r="B251">
        <v>247</v>
      </c>
      <c r="C251">
        <f t="shared" si="27"/>
        <v>8.2333333333333325</v>
      </c>
      <c r="D251">
        <f t="shared" si="28"/>
        <v>2.7444444444444445</v>
      </c>
      <c r="E251">
        <f t="shared" si="35"/>
        <v>0.92890490838185114</v>
      </c>
      <c r="F251">
        <f t="shared" si="29"/>
        <v>-0.37031833762872829</v>
      </c>
      <c r="G251">
        <f t="shared" si="30"/>
        <v>0.38679008903734469</v>
      </c>
      <c r="H251">
        <f t="shared" si="31"/>
        <v>-0.92216778680589517</v>
      </c>
      <c r="I251">
        <f t="shared" si="32"/>
        <v>-0.56699385872785457</v>
      </c>
      <c r="J251">
        <f t="shared" si="33"/>
        <v>-0.82372201874473261</v>
      </c>
      <c r="K251">
        <f t="shared" si="34"/>
        <v>2.1710331771232325</v>
      </c>
    </row>
    <row r="252" spans="2:11" x14ac:dyDescent="0.25">
      <c r="B252">
        <v>248</v>
      </c>
      <c r="C252">
        <f t="shared" si="27"/>
        <v>8.2666666666666675</v>
      </c>
      <c r="D252">
        <f t="shared" si="28"/>
        <v>2.7555555555555555</v>
      </c>
      <c r="E252">
        <f t="shared" si="35"/>
        <v>0.9160472390818688</v>
      </c>
      <c r="F252">
        <f t="shared" si="29"/>
        <v>-0.4010703875512196</v>
      </c>
      <c r="G252">
        <f t="shared" si="30"/>
        <v>0.37652011543736763</v>
      </c>
      <c r="H252">
        <f t="shared" si="31"/>
        <v>-0.92640844268121358</v>
      </c>
      <c r="I252">
        <f t="shared" si="32"/>
        <v>-0.57611113802076264</v>
      </c>
      <c r="J252">
        <f t="shared" si="33"/>
        <v>-0.81737137009343663</v>
      </c>
      <c r="K252">
        <f t="shared" si="34"/>
        <v>2.13616153538959</v>
      </c>
    </row>
    <row r="253" spans="2:11" x14ac:dyDescent="0.25">
      <c r="B253">
        <v>249</v>
      </c>
      <c r="C253">
        <f t="shared" si="27"/>
        <v>8.3000000000000007</v>
      </c>
      <c r="D253">
        <f t="shared" si="28"/>
        <v>2.7666666666666666</v>
      </c>
      <c r="E253">
        <f t="shared" si="35"/>
        <v>0.90217183375629328</v>
      </c>
      <c r="F253">
        <f t="shared" si="29"/>
        <v>-0.43137684497062079</v>
      </c>
      <c r="G253">
        <f t="shared" si="30"/>
        <v>0.36620365835074992</v>
      </c>
      <c r="H253">
        <f t="shared" si="31"/>
        <v>-0.93053472832051098</v>
      </c>
      <c r="I253">
        <f t="shared" si="32"/>
        <v>-0.58515729321355014</v>
      </c>
      <c r="J253">
        <f t="shared" si="33"/>
        <v>-0.81091981243461508</v>
      </c>
      <c r="K253">
        <f t="shared" si="34"/>
        <v>2.100121527785447</v>
      </c>
    </row>
    <row r="254" spans="2:11" x14ac:dyDescent="0.25">
      <c r="B254">
        <v>250</v>
      </c>
      <c r="C254">
        <f t="shared" si="27"/>
        <v>8.3333333333333339</v>
      </c>
      <c r="D254">
        <f t="shared" si="28"/>
        <v>2.7777777777777777</v>
      </c>
      <c r="E254">
        <f t="shared" si="35"/>
        <v>0.88729410809469444</v>
      </c>
      <c r="F254">
        <f t="shared" si="29"/>
        <v>-0.46120403916318925</v>
      </c>
      <c r="G254">
        <f t="shared" si="30"/>
        <v>0.3558419914010657</v>
      </c>
      <c r="H254">
        <f t="shared" si="31"/>
        <v>-0.93454613431104827</v>
      </c>
      <c r="I254">
        <f t="shared" si="32"/>
        <v>-0.59413120750842396</v>
      </c>
      <c r="J254">
        <f t="shared" si="33"/>
        <v>-0.80436814224867337</v>
      </c>
      <c r="K254">
        <f t="shared" si="34"/>
        <v>2.0629313063428749</v>
      </c>
    </row>
    <row r="255" spans="2:11" x14ac:dyDescent="0.25">
      <c r="B255">
        <v>251</v>
      </c>
      <c r="C255">
        <f t="shared" si="27"/>
        <v>8.3666666666666671</v>
      </c>
      <c r="D255">
        <f t="shared" si="28"/>
        <v>2.7888888888888888</v>
      </c>
      <c r="E255">
        <f t="shared" si="35"/>
        <v>0.87143059137278944</v>
      </c>
      <c r="F255">
        <f t="shared" si="29"/>
        <v>-0.49051883187057205</v>
      </c>
      <c r="G255">
        <f t="shared" si="30"/>
        <v>0.34543639379329621</v>
      </c>
      <c r="H255">
        <f t="shared" si="31"/>
        <v>-0.93844216542261294</v>
      </c>
      <c r="I255">
        <f t="shared" si="32"/>
        <v>-0.60303177302612831</v>
      </c>
      <c r="J255">
        <f t="shared" si="33"/>
        <v>-0.79771716837546125</v>
      </c>
      <c r="K255">
        <f t="shared" si="34"/>
        <v>2.0246101549383586</v>
      </c>
    </row>
    <row r="256" spans="2:11" x14ac:dyDescent="0.25">
      <c r="B256">
        <v>252</v>
      </c>
      <c r="C256">
        <f t="shared" si="27"/>
        <v>8.4</v>
      </c>
      <c r="D256">
        <f t="shared" si="28"/>
        <v>2.8</v>
      </c>
      <c r="E256">
        <f t="shared" si="35"/>
        <v>0.85459890808828043</v>
      </c>
      <c r="F256">
        <f t="shared" si="29"/>
        <v>-0.51928865411668557</v>
      </c>
      <c r="G256">
        <f t="shared" si="30"/>
        <v>0.33498815015590511</v>
      </c>
      <c r="H256">
        <f t="shared" si="31"/>
        <v>-0.94222234066865806</v>
      </c>
      <c r="I256">
        <f t="shared" si="32"/>
        <v>-0.61185789094271892</v>
      </c>
      <c r="J256">
        <f t="shared" si="33"/>
        <v>-0.79096771191441684</v>
      </c>
      <c r="K256">
        <f t="shared" si="34"/>
        <v>1.9851784705885684</v>
      </c>
    </row>
    <row r="257" spans="2:11" x14ac:dyDescent="0.25">
      <c r="B257">
        <v>253</v>
      </c>
      <c r="C257">
        <f t="shared" si="27"/>
        <v>8.4333333333333336</v>
      </c>
      <c r="D257">
        <f t="shared" si="28"/>
        <v>2.8111111111111109</v>
      </c>
      <c r="E257">
        <f t="shared" si="35"/>
        <v>0.83681775837989336</v>
      </c>
      <c r="F257">
        <f t="shared" si="29"/>
        <v>-0.54748154239211611</v>
      </c>
      <c r="G257">
        <f t="shared" si="30"/>
        <v>0.32449855038224357</v>
      </c>
      <c r="H257">
        <f t="shared" si="31"/>
        <v>-0.94588619336568314</v>
      </c>
      <c r="I257">
        <f t="shared" si="32"/>
        <v>-0.62060847162521893</v>
      </c>
      <c r="J257">
        <f t="shared" si="33"/>
        <v>-0.78412060612319701</v>
      </c>
      <c r="K257">
        <f t="shared" si="34"/>
        <v>1.9446577435271135</v>
      </c>
    </row>
    <row r="258" spans="2:11" x14ac:dyDescent="0.25">
      <c r="B258">
        <v>254</v>
      </c>
      <c r="C258">
        <f t="shared" si="27"/>
        <v>8.4666666666666668</v>
      </c>
      <c r="D258">
        <f t="shared" si="28"/>
        <v>2.8222222222222224</v>
      </c>
      <c r="E258">
        <f t="shared" si="35"/>
        <v>0.81810689725136865</v>
      </c>
      <c r="F258">
        <f t="shared" si="29"/>
        <v>-0.57506617416584205</v>
      </c>
      <c r="G258">
        <f t="shared" si="30"/>
        <v>0.31396888947130591</v>
      </c>
      <c r="H258">
        <f t="shared" si="31"/>
        <v>-0.9494332711908483</v>
      </c>
      <c r="I258">
        <f t="shared" si="32"/>
        <v>-0.6292824347661401</v>
      </c>
      <c r="J258">
        <f t="shared" si="33"/>
        <v>-0.77717669631480757</v>
      </c>
      <c r="K258">
        <f t="shared" si="34"/>
        <v>1.9030705360840798</v>
      </c>
    </row>
    <row r="259" spans="2:11" x14ac:dyDescent="0.25">
      <c r="B259">
        <v>255</v>
      </c>
      <c r="C259">
        <f t="shared" si="27"/>
        <v>8.5</v>
      </c>
      <c r="D259">
        <f t="shared" si="28"/>
        <v>2.8333333333333335</v>
      </c>
      <c r="E259">
        <f t="shared" si="35"/>
        <v>0.79848711262349026</v>
      </c>
      <c r="F259">
        <f t="shared" si="29"/>
        <v>-0.60201190268482363</v>
      </c>
      <c r="G259">
        <f t="shared" si="30"/>
        <v>0.30340046736785609</v>
      </c>
      <c r="H259">
        <f t="shared" si="31"/>
        <v>-0.95286313623781593</v>
      </c>
      <c r="I259">
        <f t="shared" si="32"/>
        <v>-0.63787870951685188</v>
      </c>
      <c r="J259">
        <f t="shared" si="33"/>
        <v>-0.77013683975324521</v>
      </c>
      <c r="K259">
        <f t="shared" si="34"/>
        <v>1.8604404603914837</v>
      </c>
    </row>
    <row r="260" spans="2:11" x14ac:dyDescent="0.25">
      <c r="B260">
        <v>256</v>
      </c>
      <c r="C260">
        <f t="shared" ref="C260:C323" si="36">B260/30</f>
        <v>8.5333333333333332</v>
      </c>
      <c r="D260">
        <f t="shared" ref="D260:D323" si="37">B260/90</f>
        <v>2.8444444444444446</v>
      </c>
      <c r="E260">
        <f t="shared" si="35"/>
        <v>0.77798020223853437</v>
      </c>
      <c r="F260">
        <f t="shared" ref="F260:F323" si="38">COS(C260)</f>
        <v>-0.628288791022798</v>
      </c>
      <c r="G260">
        <f t="shared" ref="G260:G323" si="39">SIN(D260)</f>
        <v>0.29279458880193998</v>
      </c>
      <c r="H260">
        <f t="shared" ref="H260:H323" si="40">COS(D260)</f>
        <v>-0.95617536507081324</v>
      </c>
      <c r="I260">
        <f t="shared" ref="I260:I323" si="41">SIN(D260+1)</f>
        <v>-0.64639623461978513</v>
      </c>
      <c r="J260">
        <f t="shared" ref="J260:J323" si="42">COS(D260+1)</f>
        <v>-0.76300190554766223</v>
      </c>
      <c r="K260">
        <f t="shared" ref="K260:K323" si="43">SUMPRODUCT($E$2:$J$2,E260:J260)</f>
        <v>1.8167921549390487</v>
      </c>
    </row>
    <row r="261" spans="2:11" x14ac:dyDescent="0.25">
      <c r="B261">
        <v>257</v>
      </c>
      <c r="C261">
        <f t="shared" si="36"/>
        <v>8.5666666666666664</v>
      </c>
      <c r="D261">
        <f t="shared" si="37"/>
        <v>2.8555555555555556</v>
      </c>
      <c r="E261">
        <f t="shared" ref="E261:E324" si="44">SIN(C261)</f>
        <v>0.75660894944279788</v>
      </c>
      <c r="F261">
        <f t="shared" si="38"/>
        <v>-0.65386764534045094</v>
      </c>
      <c r="G261">
        <f t="shared" si="39"/>
        <v>0.28215256312781101</v>
      </c>
      <c r="H261">
        <f t="shared" si="40"/>
        <v>-0.95936954877690728</v>
      </c>
      <c r="I261">
        <f t="shared" si="41"/>
        <v>-0.65483395853944926</v>
      </c>
      <c r="J261">
        <f t="shared" si="42"/>
        <v>-0.75577277454507108</v>
      </c>
      <c r="K261">
        <f t="shared" si="43"/>
        <v>1.772151260006033</v>
      </c>
    </row>
    <row r="262" spans="2:11" x14ac:dyDescent="0.25">
      <c r="B262">
        <v>258</v>
      </c>
      <c r="C262">
        <f t="shared" si="36"/>
        <v>8.6</v>
      </c>
      <c r="D262">
        <f t="shared" si="37"/>
        <v>2.8666666666666667</v>
      </c>
      <c r="E262">
        <f t="shared" si="44"/>
        <v>0.73439709787411334</v>
      </c>
      <c r="F262">
        <f t="shared" si="38"/>
        <v>-0.67872004732001245</v>
      </c>
      <c r="G262">
        <f t="shared" si="39"/>
        <v>0.27147570416228256</v>
      </c>
      <c r="H262">
        <f t="shared" si="40"/>
        <v>-0.96244529301648774</v>
      </c>
      <c r="I262">
        <f t="shared" si="41"/>
        <v>-0.66319083959225023</v>
      </c>
      <c r="J262">
        <f t="shared" si="42"/>
        <v>-0.74845033922159876</v>
      </c>
      <c r="K262">
        <f t="shared" si="43"/>
        <v>1.7265443919960397</v>
      </c>
    </row>
    <row r="263" spans="2:11" x14ac:dyDescent="0.25">
      <c r="B263">
        <v>259</v>
      </c>
      <c r="C263">
        <f t="shared" si="36"/>
        <v>8.6333333333333329</v>
      </c>
      <c r="D263">
        <f t="shared" si="37"/>
        <v>2.8777777777777778</v>
      </c>
      <c r="E263">
        <f t="shared" si="44"/>
        <v>0.71136932508247186</v>
      </c>
      <c r="F263">
        <f t="shared" si="38"/>
        <v>-0.70281838573824207</v>
      </c>
      <c r="G263">
        <f t="shared" si="39"/>
        <v>0.26076533002253022</v>
      </c>
      <c r="H263">
        <f t="shared" si="40"/>
        <v>-0.96540221807195004</v>
      </c>
      <c r="I263">
        <f t="shared" si="41"/>
        <v>-0.67146584607509197</v>
      </c>
      <c r="J263">
        <f t="shared" si="42"/>
        <v>-0.74103550357230585</v>
      </c>
      <c r="K263">
        <f t="shared" si="43"/>
        <v>1.67999911670298</v>
      </c>
    </row>
    <row r="264" spans="2:11" x14ac:dyDescent="0.25">
      <c r="B264">
        <v>260</v>
      </c>
      <c r="C264">
        <f t="shared" si="36"/>
        <v>8.6666666666666661</v>
      </c>
      <c r="D264">
        <f t="shared" si="37"/>
        <v>2.8888888888888888</v>
      </c>
      <c r="E264">
        <f t="shared" si="44"/>
        <v>0.68755121511306172</v>
      </c>
      <c r="F264">
        <f t="shared" si="38"/>
        <v>-0.72613588714272514</v>
      </c>
      <c r="G264">
        <f t="shared" si="39"/>
        <v>0.25002276296336268</v>
      </c>
      <c r="H264">
        <f t="shared" si="40"/>
        <v>-0.96823995889457393</v>
      </c>
      <c r="I264">
        <f t="shared" si="41"/>
        <v>-0.67965795639274618</v>
      </c>
      <c r="J264">
        <f t="shared" si="42"/>
        <v>-0.73352918299958314</v>
      </c>
      <c r="K264">
        <f t="shared" si="43"/>
        <v>1.6325439215375424</v>
      </c>
    </row>
    <row r="265" spans="2:11" x14ac:dyDescent="0.25">
      <c r="B265">
        <v>261</v>
      </c>
      <c r="C265">
        <f t="shared" si="36"/>
        <v>8.6999999999999993</v>
      </c>
      <c r="D265">
        <f t="shared" si="37"/>
        <v>2.9</v>
      </c>
      <c r="E265">
        <f t="shared" si="44"/>
        <v>0.66296923008218334</v>
      </c>
      <c r="F265">
        <f t="shared" si="38"/>
        <v>-0.74864664559739869</v>
      </c>
      <c r="G265">
        <f t="shared" si="39"/>
        <v>0.23924932921398243</v>
      </c>
      <c r="H265">
        <f t="shared" si="40"/>
        <v>-0.97095816514959055</v>
      </c>
      <c r="I265">
        <f t="shared" si="41"/>
        <v>-0.68776615918397377</v>
      </c>
      <c r="J265">
        <f t="shared" si="42"/>
        <v>-0.72593230420014021</v>
      </c>
      <c r="K265">
        <f t="shared" si="43"/>
        <v>1.5842081867446716</v>
      </c>
    </row>
    <row r="266" spans="2:11" x14ac:dyDescent="0.25">
      <c r="B266">
        <v>262</v>
      </c>
      <c r="C266">
        <f t="shared" si="36"/>
        <v>8.7333333333333325</v>
      </c>
      <c r="D266">
        <f t="shared" si="37"/>
        <v>2.911111111111111</v>
      </c>
      <c r="E266">
        <f t="shared" si="44"/>
        <v>0.63765068077762066</v>
      </c>
      <c r="F266">
        <f t="shared" si="38"/>
        <v>-0.77032565146426024</v>
      </c>
      <c r="G266">
        <f t="shared" si="39"/>
        <v>0.22844635881425507</v>
      </c>
      <c r="H266">
        <f t="shared" si="40"/>
        <v>-0.97355650125943316</v>
      </c>
      <c r="I266">
        <f t="shared" si="41"/>
        <v>-0.69578945344638288</v>
      </c>
      <c r="J266">
        <f t="shared" si="42"/>
        <v>-0.71824580505059954</v>
      </c>
      <c r="K266">
        <f t="shared" si="43"/>
        <v>1.5350221556436801</v>
      </c>
    </row>
    <row r="267" spans="2:11" x14ac:dyDescent="0.25">
      <c r="B267">
        <v>263</v>
      </c>
      <c r="C267">
        <f t="shared" si="36"/>
        <v>8.7666666666666675</v>
      </c>
      <c r="D267">
        <f t="shared" si="37"/>
        <v>2.9222222222222221</v>
      </c>
      <c r="E267">
        <f t="shared" si="44"/>
        <v>0.61162369631612923</v>
      </c>
      <c r="F267">
        <f t="shared" si="38"/>
        <v>-0.79114881918928204</v>
      </c>
      <c r="G267">
        <f t="shared" si="39"/>
        <v>0.2176151854505089</v>
      </c>
      <c r="H267">
        <f t="shared" si="40"/>
        <v>-0.97603464644516624</v>
      </c>
      <c r="I267">
        <f t="shared" si="41"/>
        <v>-0.70372684866000834</v>
      </c>
      <c r="J267">
        <f t="shared" si="42"/>
        <v>-0.71047063449171055</v>
      </c>
      <c r="K267">
        <f t="shared" si="43"/>
        <v>1.4850169039236998</v>
      </c>
    </row>
    <row r="268" spans="2:11" x14ac:dyDescent="0.25">
      <c r="B268">
        <v>264</v>
      </c>
      <c r="C268">
        <f t="shared" si="36"/>
        <v>8.8000000000000007</v>
      </c>
      <c r="D268">
        <f t="shared" si="37"/>
        <v>2.9333333333333331</v>
      </c>
      <c r="E268">
        <f t="shared" si="44"/>
        <v>0.58491719289176169</v>
      </c>
      <c r="F268">
        <f t="shared" si="38"/>
        <v>-0.81109301406165601</v>
      </c>
      <c r="G268">
        <f t="shared" si="39"/>
        <v>0.20675714629088363</v>
      </c>
      <c r="H268">
        <f t="shared" si="40"/>
        <v>-0.97839229476608724</v>
      </c>
      <c r="I268">
        <f t="shared" si="41"/>
        <v>-0.71157736490959644</v>
      </c>
      <c r="J268">
        <f t="shared" si="42"/>
        <v>-0.70260775241119777</v>
      </c>
      <c r="K268">
        <f t="shared" si="43"/>
        <v>1.434224308028236</v>
      </c>
    </row>
    <row r="269" spans="2:11" x14ac:dyDescent="0.25">
      <c r="B269">
        <v>265</v>
      </c>
      <c r="C269">
        <f t="shared" si="36"/>
        <v>8.8333333333333339</v>
      </c>
      <c r="D269">
        <f t="shared" si="37"/>
        <v>2.9444444444444446</v>
      </c>
      <c r="E269">
        <f t="shared" si="44"/>
        <v>0.5575608416497293</v>
      </c>
      <c r="F269">
        <f t="shared" si="38"/>
        <v>-0.83013607791665422</v>
      </c>
      <c r="G269">
        <f t="shared" si="39"/>
        <v>0.1958735818202495</v>
      </c>
      <c r="H269">
        <f t="shared" si="40"/>
        <v>-0.98062915515749682</v>
      </c>
      <c r="I269">
        <f t="shared" si="41"/>
        <v>-0.71934003300558191</v>
      </c>
      <c r="J269">
        <f t="shared" si="42"/>
        <v>-0.69465812952525674</v>
      </c>
      <c r="K269">
        <f t="shared" si="43"/>
        <v>1.3826770126635701</v>
      </c>
    </row>
    <row r="270" spans="2:11" x14ac:dyDescent="0.25">
      <c r="B270">
        <v>266</v>
      </c>
      <c r="C270">
        <f t="shared" si="36"/>
        <v>8.8666666666666671</v>
      </c>
      <c r="D270">
        <f t="shared" si="37"/>
        <v>2.9555555555555557</v>
      </c>
      <c r="E270">
        <f t="shared" si="44"/>
        <v>0.52958503572152149</v>
      </c>
      <c r="F270">
        <f t="shared" si="38"/>
        <v>-0.84825685375352833</v>
      </c>
      <c r="G270">
        <f t="shared" si="39"/>
        <v>0.18496583567471847</v>
      </c>
      <c r="H270">
        <f t="shared" si="40"/>
        <v>-0.9827449514666321</v>
      </c>
      <c r="I270">
        <f t="shared" si="41"/>
        <v>-0.72701389460373755</v>
      </c>
      <c r="J270">
        <f t="shared" si="42"/>
        <v>-0.6866227472587153</v>
      </c>
      <c r="K270">
        <f t="shared" si="43"/>
        <v>1.3304083974667793</v>
      </c>
    </row>
    <row r="271" spans="2:11" x14ac:dyDescent="0.25">
      <c r="B271">
        <v>267</v>
      </c>
      <c r="C271">
        <f t="shared" si="36"/>
        <v>8.9</v>
      </c>
      <c r="D271">
        <f t="shared" si="37"/>
        <v>2.9666666666666668</v>
      </c>
      <c r="E271">
        <f t="shared" si="44"/>
        <v>0.50102085645788463</v>
      </c>
      <c r="F271">
        <f t="shared" si="38"/>
        <v>-0.86543520924111228</v>
      </c>
      <c r="G271">
        <f t="shared" si="39"/>
        <v>0.17403525447576251</v>
      </c>
      <c r="H271">
        <f t="shared" si="40"/>
        <v>-0.9847394224867595</v>
      </c>
      <c r="I271">
        <f t="shared" si="41"/>
        <v>-0.73459800232348982</v>
      </c>
      <c r="J271">
        <f t="shared" si="42"/>
        <v>-0.67850259762386911</v>
      </c>
      <c r="K271">
        <f t="shared" si="43"/>
        <v>1.2774525428700092</v>
      </c>
    </row>
    <row r="272" spans="2:11" x14ac:dyDescent="0.25">
      <c r="B272">
        <v>268</v>
      </c>
      <c r="C272">
        <f t="shared" si="36"/>
        <v>8.9333333333333336</v>
      </c>
      <c r="D272">
        <f t="shared" si="37"/>
        <v>2.9777777777777779</v>
      </c>
      <c r="E272">
        <f t="shared" si="44"/>
        <v>0.47190003889718563</v>
      </c>
      <c r="F272">
        <f t="shared" si="38"/>
        <v>-0.8816520590850081</v>
      </c>
      <c r="G272">
        <f t="shared" si="39"/>
        <v>0.16308318766396745</v>
      </c>
      <c r="H272">
        <f t="shared" si="40"/>
        <v>-0.98661232198942217</v>
      </c>
      <c r="I272">
        <f t="shared" si="41"/>
        <v>-0.74209141986487637</v>
      </c>
      <c r="J272">
        <f t="shared" si="42"/>
        <v>-0.67029868309801399</v>
      </c>
      <c r="K272">
        <f t="shared" si="43"/>
        <v>1.2238441951985888</v>
      </c>
    </row>
    <row r="273" spans="2:11" x14ac:dyDescent="0.25">
      <c r="B273">
        <v>269</v>
      </c>
      <c r="C273">
        <f t="shared" si="36"/>
        <v>8.9666666666666668</v>
      </c>
      <c r="D273">
        <f t="shared" si="37"/>
        <v>2.9888888888888889</v>
      </c>
      <c r="E273">
        <f t="shared" si="44"/>
        <v>0.44225493650752273</v>
      </c>
      <c r="F273">
        <f t="shared" si="38"/>
        <v>-0.89688938623150571</v>
      </c>
      <c r="G273">
        <f t="shared" si="39"/>
        <v>0.15211098733243653</v>
      </c>
      <c r="H273">
        <f t="shared" si="40"/>
        <v>-0.98836341875483802</v>
      </c>
      <c r="I273">
        <f t="shared" si="41"/>
        <v>-0.74949322212413816</v>
      </c>
      <c r="J273">
        <f t="shared" si="42"/>
        <v>-0.66201201649968355</v>
      </c>
      <c r="K273">
        <f t="shared" si="43"/>
        <v>1.1696187310413795</v>
      </c>
    </row>
    <row r="274" spans="2:11" x14ac:dyDescent="0.25">
      <c r="B274">
        <v>270</v>
      </c>
      <c r="C274">
        <f t="shared" si="36"/>
        <v>9</v>
      </c>
      <c r="D274">
        <f t="shared" si="37"/>
        <v>3</v>
      </c>
      <c r="E274">
        <f t="shared" si="44"/>
        <v>0.41211848524175659</v>
      </c>
      <c r="F274">
        <f t="shared" si="38"/>
        <v>-0.91113026188467694</v>
      </c>
      <c r="G274">
        <f t="shared" si="39"/>
        <v>0.14112000805986721</v>
      </c>
      <c r="H274">
        <f t="shared" si="40"/>
        <v>-0.98999249660044542</v>
      </c>
      <c r="I274">
        <f t="shared" si="41"/>
        <v>-0.7568024953079282</v>
      </c>
      <c r="J274">
        <f t="shared" si="42"/>
        <v>-0.65364362086361194</v>
      </c>
      <c r="K274">
        <f t="shared" si="43"/>
        <v>1.1148121209325859</v>
      </c>
    </row>
    <row r="275" spans="2:11" x14ac:dyDescent="0.25">
      <c r="B275">
        <v>271</v>
      </c>
      <c r="C275">
        <f t="shared" si="36"/>
        <v>9.0333333333333332</v>
      </c>
      <c r="D275">
        <f t="shared" si="37"/>
        <v>3.0111111111111111</v>
      </c>
      <c r="E275">
        <f t="shared" si="44"/>
        <v>0.38152416694539482</v>
      </c>
      <c r="F275">
        <f t="shared" si="38"/>
        <v>-0.92435886431440817</v>
      </c>
      <c r="G275">
        <f t="shared" si="39"/>
        <v>0.1301116067433209</v>
      </c>
      <c r="H275">
        <f t="shared" si="40"/>
        <v>-0.99149935440759185</v>
      </c>
      <c r="I275">
        <f t="shared" si="41"/>
        <v>-0.76401833704612498</v>
      </c>
      <c r="J275">
        <f t="shared" si="42"/>
        <v>-0.64519452931443377</v>
      </c>
      <c r="K275">
        <f t="shared" si="43"/>
        <v>1.0594608923850035</v>
      </c>
    </row>
    <row r="276" spans="2:11" x14ac:dyDescent="0.25">
      <c r="B276">
        <v>272</v>
      </c>
      <c r="C276">
        <f t="shared" si="36"/>
        <v>9.0666666666666664</v>
      </c>
      <c r="D276">
        <f t="shared" si="37"/>
        <v>3.0222222222222221</v>
      </c>
      <c r="E276">
        <f t="shared" si="44"/>
        <v>0.3505059721579864</v>
      </c>
      <c r="F276">
        <f t="shared" si="38"/>
        <v>-0.93656049643447215</v>
      </c>
      <c r="G276">
        <f t="shared" si="39"/>
        <v>0.11908714243070639</v>
      </c>
      <c r="H276">
        <f t="shared" si="40"/>
        <v>-0.99288380614636307</v>
      </c>
      <c r="I276">
        <f t="shared" si="41"/>
        <v>-0.77113985650323447</v>
      </c>
      <c r="J276">
        <f t="shared" si="42"/>
        <v>-0.63666578493913972</v>
      </c>
      <c r="K276">
        <f t="shared" si="43"/>
        <v>1.0036020923154103</v>
      </c>
    </row>
    <row r="277" spans="2:11" x14ac:dyDescent="0.25">
      <c r="B277">
        <v>273</v>
      </c>
      <c r="C277">
        <f t="shared" si="36"/>
        <v>9.1</v>
      </c>
      <c r="D277">
        <f t="shared" si="37"/>
        <v>3.0333333333333332</v>
      </c>
      <c r="E277">
        <f t="shared" si="44"/>
        <v>0.31909836234935213</v>
      </c>
      <c r="F277">
        <f t="shared" si="38"/>
        <v>-0.9477216021311119</v>
      </c>
      <c r="G277">
        <f t="shared" si="39"/>
        <v>0.10804797615299815</v>
      </c>
      <c r="H277">
        <f t="shared" si="40"/>
        <v>-0.99414568089854982</v>
      </c>
      <c r="I277">
        <f t="shared" si="41"/>
        <v>-0.77816617448836878</v>
      </c>
      <c r="J277">
        <f t="shared" si="42"/>
        <v>-0.62805844065830174</v>
      </c>
      <c r="K277">
        <f t="shared" si="43"/>
        <v>0.94727324890346909</v>
      </c>
    </row>
    <row r="278" spans="2:11" x14ac:dyDescent="0.25">
      <c r="B278">
        <v>274</v>
      </c>
      <c r="C278">
        <f t="shared" si="36"/>
        <v>9.1333333333333329</v>
      </c>
      <c r="D278">
        <f t="shared" si="37"/>
        <v>3.0444444444444443</v>
      </c>
      <c r="E278">
        <f t="shared" si="44"/>
        <v>0.28733623163260785</v>
      </c>
      <c r="F278">
        <f t="shared" si="38"/>
        <v>-0.9578297813239951</v>
      </c>
      <c r="G278">
        <f t="shared" si="39"/>
        <v>9.6995470756209304E-2</v>
      </c>
      <c r="H278">
        <f t="shared" si="40"/>
        <v>-0.99528482287874831</v>
      </c>
      <c r="I278">
        <f t="shared" si="41"/>
        <v>-0.78509642356378762</v>
      </c>
      <c r="J278">
        <f t="shared" si="42"/>
        <v>-0.61937355909608371</v>
      </c>
      <c r="K278">
        <f t="shared" si="43"/>
        <v>0.89051233292614951</v>
      </c>
    </row>
    <row r="279" spans="2:11" x14ac:dyDescent="0.25">
      <c r="B279">
        <v>275</v>
      </c>
      <c r="C279">
        <f t="shared" si="36"/>
        <v>9.1666666666666661</v>
      </c>
      <c r="D279">
        <f t="shared" si="37"/>
        <v>3.0555555555555554</v>
      </c>
      <c r="E279">
        <f t="shared" si="44"/>
        <v>0.2552548679965177</v>
      </c>
      <c r="F279">
        <f t="shared" si="38"/>
        <v>-0.96687380374280507</v>
      </c>
      <c r="G279">
        <f t="shared" si="39"/>
        <v>8.5930990733140894E-2</v>
      </c>
      <c r="H279">
        <f t="shared" si="40"/>
        <v>-0.99630109145359314</v>
      </c>
      <c r="I279">
        <f t="shared" si="41"/>
        <v>-0.79192974815198736</v>
      </c>
      <c r="J279">
        <f t="shared" si="42"/>
        <v>-0.61061221244905495</v>
      </c>
      <c r="K279">
        <f t="shared" si="43"/>
        <v>0.83335771861024865</v>
      </c>
    </row>
    <row r="280" spans="2:11" x14ac:dyDescent="0.25">
      <c r="B280">
        <v>276</v>
      </c>
      <c r="C280">
        <f t="shared" si="36"/>
        <v>9.1999999999999993</v>
      </c>
      <c r="D280">
        <f t="shared" si="37"/>
        <v>3.0666666666666669</v>
      </c>
      <c r="E280">
        <f t="shared" si="44"/>
        <v>0.22288991410024764</v>
      </c>
      <c r="F280">
        <f t="shared" si="38"/>
        <v>-0.97484362140416358</v>
      </c>
      <c r="G280">
        <f t="shared" si="39"/>
        <v>7.4855902054927204E-2</v>
      </c>
      <c r="H280">
        <f t="shared" si="40"/>
        <v>-0.99719436115911886</v>
      </c>
      <c r="I280">
        <f t="shared" si="41"/>
        <v>-0.7986653046413279</v>
      </c>
      <c r="J280">
        <f t="shared" si="42"/>
        <v>-0.60177548235382183</v>
      </c>
      <c r="K280">
        <f t="shared" si="43"/>
        <v>0.77584814404613289</v>
      </c>
    </row>
    <row r="281" spans="2:11" x14ac:dyDescent="0.25">
      <c r="B281">
        <v>277</v>
      </c>
      <c r="C281">
        <f t="shared" si="36"/>
        <v>9.2333333333333325</v>
      </c>
      <c r="D281">
        <f t="shared" si="37"/>
        <v>3.0777777777777779</v>
      </c>
      <c r="E281">
        <f t="shared" si="44"/>
        <v>0.19027732767407809</v>
      </c>
      <c r="F281">
        <f t="shared" si="38"/>
        <v>-0.98173037977502331</v>
      </c>
      <c r="G281">
        <f t="shared" si="39"/>
        <v>6.3771572002400911E-2</v>
      </c>
      <c r="H281">
        <f t="shared" si="40"/>
        <v>-0.9979645217162495</v>
      </c>
      <c r="I281">
        <f t="shared" si="41"/>
        <v>-0.80530226149018025</v>
      </c>
      <c r="J281">
        <f t="shared" si="42"/>
        <v>-0.59286445975349311</v>
      </c>
      <c r="K281">
        <f t="shared" si="43"/>
        <v>0.71802267120630381</v>
      </c>
    </row>
    <row r="282" spans="2:11" x14ac:dyDescent="0.25">
      <c r="B282">
        <v>278</v>
      </c>
      <c r="C282">
        <f t="shared" si="36"/>
        <v>9.2666666666666675</v>
      </c>
      <c r="D282">
        <f t="shared" si="37"/>
        <v>3.088888888888889</v>
      </c>
      <c r="E282">
        <f t="shared" si="44"/>
        <v>0.1574533415700673</v>
      </c>
      <c r="F282">
        <f t="shared" si="38"/>
        <v>-0.98752642761012721</v>
      </c>
      <c r="G282">
        <f t="shared" si="39"/>
        <v>5.2679368997292045E-2</v>
      </c>
      <c r="H282">
        <f t="shared" si="40"/>
        <v>-0.99861147804441297</v>
      </c>
      <c r="I282">
        <f t="shared" si="41"/>
        <v>-0.81183979932958561</v>
      </c>
      <c r="J282">
        <f t="shared" si="42"/>
        <v>-0.58388024476299782</v>
      </c>
      <c r="K282">
        <f t="shared" si="43"/>
        <v>0.65992064561282182</v>
      </c>
    </row>
    <row r="283" spans="2:11" x14ac:dyDescent="0.25">
      <c r="B283">
        <v>279</v>
      </c>
      <c r="C283">
        <f t="shared" si="36"/>
        <v>9.3000000000000007</v>
      </c>
      <c r="D283">
        <f t="shared" si="37"/>
        <v>3.1</v>
      </c>
      <c r="E283">
        <f t="shared" si="44"/>
        <v>0.12445442350706171</v>
      </c>
      <c r="F283">
        <f t="shared" si="38"/>
        <v>-0.99222532545260345</v>
      </c>
      <c r="G283">
        <f t="shared" si="39"/>
        <v>4.1580662433290491E-2</v>
      </c>
      <c r="H283">
        <f t="shared" si="40"/>
        <v>-0.99913515027327948</v>
      </c>
      <c r="I283">
        <f t="shared" si="41"/>
        <v>-0.81827711106441026</v>
      </c>
      <c r="J283">
        <f t="shared" si="42"/>
        <v>-0.57482394653326918</v>
      </c>
      <c r="K283">
        <f t="shared" si="43"/>
        <v>0.60158165569804267</v>
      </c>
    </row>
    <row r="284" spans="2:11" x14ac:dyDescent="0.25">
      <c r="B284">
        <v>280</v>
      </c>
      <c r="C284">
        <f t="shared" si="36"/>
        <v>9.3333333333333339</v>
      </c>
      <c r="D284">
        <f t="shared" si="37"/>
        <v>3.1111111111111112</v>
      </c>
      <c r="E284">
        <f t="shared" si="44"/>
        <v>9.1317235554749299E-2</v>
      </c>
      <c r="F284">
        <f t="shared" si="38"/>
        <v>-0.99582185278825774</v>
      </c>
      <c r="G284">
        <f t="shared" si="39"/>
        <v>3.0476822506986412E-2</v>
      </c>
      <c r="H284">
        <f t="shared" si="40"/>
        <v>-0.99953547375262153</v>
      </c>
      <c r="I284">
        <f t="shared" si="41"/>
        <v>-0.82461340197298683</v>
      </c>
      <c r="J284">
        <f t="shared" si="42"/>
        <v>-0.56569668311431454</v>
      </c>
      <c r="K284">
        <f t="shared" si="43"/>
        <v>0.54304549190340201</v>
      </c>
    </row>
    <row r="285" spans="2:11" x14ac:dyDescent="0.25">
      <c r="B285">
        <v>281</v>
      </c>
      <c r="C285">
        <f t="shared" si="36"/>
        <v>9.3666666666666671</v>
      </c>
      <c r="D285">
        <f t="shared" si="37"/>
        <v>3.1222222222222222</v>
      </c>
      <c r="E285">
        <f t="shared" si="44"/>
        <v>5.8078593401805441E-2</v>
      </c>
      <c r="F285">
        <f t="shared" si="38"/>
        <v>-0.9983120138456052</v>
      </c>
      <c r="G285">
        <f t="shared" si="39"/>
        <v>1.9369220048711874E-2</v>
      </c>
      <c r="H285">
        <f t="shared" si="40"/>
        <v>-0.99981239906029595</v>
      </c>
      <c r="I285">
        <f t="shared" si="41"/>
        <v>-0.83084788980522617</v>
      </c>
      <c r="J285">
        <f t="shared" si="42"/>
        <v>-0.55649958131718547</v>
      </c>
      <c r="K285">
        <f t="shared" si="43"/>
        <v>0.48435210556134489</v>
      </c>
    </row>
    <row r="286" spans="2:11" x14ac:dyDescent="0.25">
      <c r="B286">
        <v>282</v>
      </c>
      <c r="C286">
        <f t="shared" si="36"/>
        <v>9.4</v>
      </c>
      <c r="D286">
        <f t="shared" si="37"/>
        <v>3.1333333333333333</v>
      </c>
      <c r="E286">
        <f t="shared" si="44"/>
        <v>2.4775425453357765E-2</v>
      </c>
      <c r="F286">
        <f t="shared" si="38"/>
        <v>-0.99969304203520648</v>
      </c>
      <c r="G286">
        <f t="shared" si="39"/>
        <v>8.2592263533042831E-3</v>
      </c>
      <c r="H286">
        <f t="shared" si="40"/>
        <v>-0.99996589200834485</v>
      </c>
      <c r="I286">
        <f t="shared" si="41"/>
        <v>-0.83697980487919121</v>
      </c>
      <c r="J286">
        <f t="shared" si="42"/>
        <v>-0.5472337765748666</v>
      </c>
      <c r="K286">
        <f t="shared" si="43"/>
        <v>0.42554156760567929</v>
      </c>
    </row>
    <row r="287" spans="2:11" x14ac:dyDescent="0.25">
      <c r="B287">
        <v>283</v>
      </c>
      <c r="C287">
        <f t="shared" si="36"/>
        <v>9.4333333333333336</v>
      </c>
      <c r="D287">
        <f t="shared" si="37"/>
        <v>3.1444444444444444</v>
      </c>
      <c r="E287">
        <f t="shared" si="44"/>
        <v>-8.5552681967759597E-3</v>
      </c>
      <c r="F287">
        <f t="shared" si="38"/>
        <v>-0.99996340302337128</v>
      </c>
      <c r="G287">
        <f t="shared" si="39"/>
        <v>-2.851786989187529E-3</v>
      </c>
      <c r="H287">
        <f t="shared" si="40"/>
        <v>-0.99999593364721651</v>
      </c>
      <c r="I287">
        <f t="shared" si="41"/>
        <v>-0.84300839017611773</v>
      </c>
      <c r="J287">
        <f t="shared" si="42"/>
        <v>-0.53790041280210077</v>
      </c>
      <c r="K287">
        <f t="shared" si="43"/>
        <v>0.36665402715585105</v>
      </c>
    </row>
    <row r="288" spans="2:11" x14ac:dyDescent="0.25">
      <c r="B288">
        <v>284</v>
      </c>
      <c r="C288">
        <f t="shared" si="36"/>
        <v>9.4666666666666668</v>
      </c>
      <c r="D288">
        <f t="shared" si="37"/>
        <v>3.1555555555555554</v>
      </c>
      <c r="E288">
        <f t="shared" si="44"/>
        <v>-4.187645687349674E-2</v>
      </c>
      <c r="F288">
        <f t="shared" si="38"/>
        <v>-0.99912279643681545</v>
      </c>
      <c r="G288">
        <f t="shared" si="39"/>
        <v>-1.3962448262833669E-2</v>
      </c>
      <c r="H288">
        <f t="shared" si="40"/>
        <v>-0.99990252026810478</v>
      </c>
      <c r="I288">
        <f t="shared" si="41"/>
        <v>-0.84893290143387323</v>
      </c>
      <c r="J288">
        <f t="shared" si="42"/>
        <v>-0.52850064225416571</v>
      </c>
      <c r="K288">
        <f t="shared" si="43"/>
        <v>0.30772967002077012</v>
      </c>
    </row>
    <row r="289" spans="2:11" x14ac:dyDescent="0.25">
      <c r="B289">
        <v>285</v>
      </c>
      <c r="C289">
        <f t="shared" si="36"/>
        <v>9.5</v>
      </c>
      <c r="D289">
        <f t="shared" si="37"/>
        <v>3.1666666666666665</v>
      </c>
      <c r="E289">
        <f t="shared" si="44"/>
        <v>-7.5151120461809301E-2</v>
      </c>
      <c r="F289">
        <f t="shared" si="38"/>
        <v>-0.99717215619637845</v>
      </c>
      <c r="G289">
        <f t="shared" si="39"/>
        <v>-2.5071385795169088E-2</v>
      </c>
      <c r="H289">
        <f t="shared" si="40"/>
        <v>-0.99968566340340692</v>
      </c>
      <c r="I289">
        <f t="shared" si="41"/>
        <v>-0.8547526072388395</v>
      </c>
      <c r="J289">
        <f t="shared" si="42"/>
        <v>-0.51903562538462245</v>
      </c>
      <c r="K289">
        <f t="shared" si="43"/>
        <v>0.24880867716790755</v>
      </c>
    </row>
    <row r="290" spans="2:11" x14ac:dyDescent="0.25">
      <c r="B290">
        <v>286</v>
      </c>
      <c r="C290">
        <f t="shared" si="36"/>
        <v>9.5333333333333332</v>
      </c>
      <c r="D290">
        <f t="shared" si="37"/>
        <v>3.1777777777777776</v>
      </c>
      <c r="E290">
        <f t="shared" si="44"/>
        <v>-0.10834229053647472</v>
      </c>
      <c r="F290">
        <f t="shared" si="38"/>
        <v>-0.9941136494794296</v>
      </c>
      <c r="G290">
        <f t="shared" si="39"/>
        <v>-3.6177228126534115E-2</v>
      </c>
      <c r="H290">
        <f t="shared" si="40"/>
        <v>-0.99934538982529997</v>
      </c>
      <c r="I290">
        <f t="shared" si="41"/>
        <v>-0.86046678911621022</v>
      </c>
      <c r="J290">
        <f t="shared" si="42"/>
        <v>-0.50950653070205032</v>
      </c>
      <c r="K290">
        <f t="shared" si="43"/>
        <v>0.18993118320341773</v>
      </c>
    </row>
    <row r="291" spans="2:11" x14ac:dyDescent="0.25">
      <c r="B291">
        <v>287</v>
      </c>
      <c r="C291">
        <f t="shared" si="36"/>
        <v>9.5666666666666664</v>
      </c>
      <c r="D291">
        <f t="shared" si="37"/>
        <v>3.1888888888888891</v>
      </c>
      <c r="E291">
        <f t="shared" si="44"/>
        <v>-0.14141309143423519</v>
      </c>
      <c r="F291">
        <f t="shared" si="38"/>
        <v>-0.9899506743121157</v>
      </c>
      <c r="G291">
        <f t="shared" si="39"/>
        <v>-4.7278604179389179E-2</v>
      </c>
      <c r="H291">
        <f t="shared" si="40"/>
        <v>-0.99888174154243536</v>
      </c>
      <c r="I291">
        <f t="shared" si="41"/>
        <v>-0.86607474161869091</v>
      </c>
      <c r="J291">
        <f t="shared" si="42"/>
        <v>-0.49991453462578767</v>
      </c>
      <c r="K291">
        <f t="shared" si="43"/>
        <v>0.13113723490902968</v>
      </c>
    </row>
    <row r="292" spans="2:11" x14ac:dyDescent="0.25">
      <c r="B292">
        <v>288</v>
      </c>
      <c r="C292">
        <f t="shared" si="36"/>
        <v>9.6</v>
      </c>
      <c r="D292">
        <f t="shared" si="37"/>
        <v>3.2</v>
      </c>
      <c r="E292">
        <f t="shared" si="44"/>
        <v>-0.17432678122297965</v>
      </c>
      <c r="F292">
        <f t="shared" si="38"/>
        <v>-0.98468785579412699</v>
      </c>
      <c r="G292">
        <f t="shared" si="39"/>
        <v>-5.8374143427580086E-2</v>
      </c>
      <c r="H292">
        <f t="shared" si="40"/>
        <v>-0.99829477579475312</v>
      </c>
      <c r="I292">
        <f t="shared" si="41"/>
        <v>-0.87157577241358819</v>
      </c>
      <c r="J292">
        <f t="shared" si="42"/>
        <v>-0.49026082134069943</v>
      </c>
      <c r="K292">
        <f t="shared" si="43"/>
        <v>7.2466749881394732E-2</v>
      </c>
    </row>
    <row r="293" spans="2:11" x14ac:dyDescent="0.25">
      <c r="B293">
        <v>289</v>
      </c>
      <c r="C293">
        <f t="shared" si="36"/>
        <v>9.6333333333333329</v>
      </c>
      <c r="D293">
        <f t="shared" si="37"/>
        <v>3.2111111111111112</v>
      </c>
      <c r="E293">
        <f t="shared" si="44"/>
        <v>-0.2070467925223328</v>
      </c>
      <c r="F293">
        <f t="shared" si="38"/>
        <v>-0.9783310409601722</v>
      </c>
      <c r="G293">
        <f t="shared" si="39"/>
        <v>-6.9462476065539763E-2</v>
      </c>
      <c r="H293">
        <f t="shared" si="40"/>
        <v>-0.99758456504641468</v>
      </c>
      <c r="I293">
        <f t="shared" si="41"/>
        <v>-0.87696920236828524</v>
      </c>
      <c r="J293">
        <f t="shared" si="42"/>
        <v>-0.48054658265097838</v>
      </c>
      <c r="K293">
        <f t="shared" si="43"/>
        <v>1.3959475319436532E-2</v>
      </c>
    </row>
    <row r="294" spans="2:11" x14ac:dyDescent="0.25">
      <c r="B294">
        <v>290</v>
      </c>
      <c r="C294">
        <f t="shared" si="36"/>
        <v>9.6666666666666661</v>
      </c>
      <c r="D294">
        <f t="shared" si="37"/>
        <v>3.2222222222222223</v>
      </c>
      <c r="E294">
        <f t="shared" si="44"/>
        <v>-0.23953677313031591</v>
      </c>
      <c r="F294">
        <f t="shared" si="38"/>
        <v>-0.97088729228387549</v>
      </c>
      <c r="G294">
        <f t="shared" si="39"/>
        <v>-8.0542233177396477E-2</v>
      </c>
      <c r="H294">
        <f t="shared" si="40"/>
        <v>-0.99675119697685732</v>
      </c>
      <c r="I294">
        <f t="shared" si="41"/>
        <v>-0.88225436563408255</v>
      </c>
      <c r="J294">
        <f t="shared" si="42"/>
        <v>-0.47077301783301334</v>
      </c>
      <c r="K294">
        <f t="shared" si="43"/>
        <v>-4.4345052994870293E-2</v>
      </c>
    </row>
    <row r="295" spans="2:11" x14ac:dyDescent="0.25">
      <c r="B295">
        <v>291</v>
      </c>
      <c r="C295">
        <f t="shared" si="36"/>
        <v>9.6999999999999993</v>
      </c>
      <c r="D295">
        <f t="shared" si="37"/>
        <v>3.2333333333333334</v>
      </c>
      <c r="E295">
        <f t="shared" si="44"/>
        <v>-0.27176062641094245</v>
      </c>
      <c r="F295">
        <f t="shared" si="38"/>
        <v>-0.96236487983131025</v>
      </c>
      <c r="G295">
        <f t="shared" si="39"/>
        <v>-9.1612046905974548E-2</v>
      </c>
      <c r="H295">
        <f t="shared" si="40"/>
        <v>-0.99579477446996956</v>
      </c>
      <c r="I295">
        <f t="shared" si="41"/>
        <v>-0.88743060972840071</v>
      </c>
      <c r="J295">
        <f t="shared" si="42"/>
        <v>-0.46094133348733107</v>
      </c>
      <c r="K295">
        <f t="shared" si="43"/>
        <v>-0.10240755147712938</v>
      </c>
    </row>
    <row r="296" spans="2:11" x14ac:dyDescent="0.25">
      <c r="B296">
        <v>292</v>
      </c>
      <c r="C296">
        <f t="shared" si="36"/>
        <v>9.7333333333333325</v>
      </c>
      <c r="D296">
        <f t="shared" si="37"/>
        <v>3.2444444444444445</v>
      </c>
      <c r="E296">
        <f t="shared" si="44"/>
        <v>-0.30368255139787798</v>
      </c>
      <c r="F296">
        <f t="shared" si="38"/>
        <v>-0.95277327207288687</v>
      </c>
      <c r="G296">
        <f t="shared" si="39"/>
        <v>-0.10267055062166384</v>
      </c>
      <c r="H296">
        <f t="shared" si="40"/>
        <v>-0.99471541560138921</v>
      </c>
      <c r="I296">
        <f t="shared" si="41"/>
        <v>-0.89249729561533353</v>
      </c>
      <c r="J296">
        <f t="shared" si="42"/>
        <v>-0.45105274338963502</v>
      </c>
      <c r="K296">
        <f t="shared" si="43"/>
        <v>-0.16018902923762629</v>
      </c>
    </row>
    <row r="297" spans="2:11" x14ac:dyDescent="0.25">
      <c r="B297">
        <v>293</v>
      </c>
      <c r="C297">
        <f t="shared" si="36"/>
        <v>9.7666666666666675</v>
      </c>
      <c r="D297">
        <f t="shared" si="37"/>
        <v>3.2555555555555555</v>
      </c>
      <c r="E297">
        <f t="shared" si="44"/>
        <v>-0.33526708256961013</v>
      </c>
      <c r="F297">
        <f t="shared" si="38"/>
        <v>-0.94212312536380416</v>
      </c>
      <c r="G297">
        <f t="shared" si="39"/>
        <v>-0.11371637909113776</v>
      </c>
      <c r="H297">
        <f t="shared" si="40"/>
        <v>-0.99351325362392662</v>
      </c>
      <c r="I297">
        <f t="shared" si="41"/>
        <v>-0.89745379778454015</v>
      </c>
      <c r="J297">
        <f t="shared" si="42"/>
        <v>-0.44110846834095768</v>
      </c>
      <c r="K297">
        <f t="shared" si="43"/>
        <v>-0.21765082825031429</v>
      </c>
    </row>
    <row r="298" spans="2:11" x14ac:dyDescent="0.25">
      <c r="B298">
        <v>294</v>
      </c>
      <c r="C298">
        <f t="shared" si="36"/>
        <v>9.8000000000000007</v>
      </c>
      <c r="D298">
        <f t="shared" si="37"/>
        <v>3.2666666666666666</v>
      </c>
      <c r="E298">
        <f t="shared" si="44"/>
        <v>-0.36647912925192838</v>
      </c>
      <c r="F298">
        <f t="shared" si="38"/>
        <v>-0.93042627210475326</v>
      </c>
      <c r="G298">
        <f t="shared" si="39"/>
        <v>-0.12474816864589879</v>
      </c>
      <c r="H298">
        <f t="shared" si="40"/>
        <v>-0.99218843695111381</v>
      </c>
      <c r="I298">
        <f t="shared" si="41"/>
        <v>-0.90229950432846795</v>
      </c>
      <c r="J298">
        <f t="shared" si="42"/>
        <v>-0.43110973601694613</v>
      </c>
      <c r="K298">
        <f t="shared" si="43"/>
        <v>-0.27475466314942554</v>
      </c>
    </row>
    <row r="299" spans="2:11" x14ac:dyDescent="0.25">
      <c r="B299">
        <v>295</v>
      </c>
      <c r="C299">
        <f t="shared" si="36"/>
        <v>9.8333333333333339</v>
      </c>
      <c r="D299">
        <f t="shared" si="37"/>
        <v>3.2777777777777777</v>
      </c>
      <c r="E299">
        <f t="shared" si="44"/>
        <v>-0.39728401460396229</v>
      </c>
      <c r="F299">
        <f t="shared" si="38"/>
        <v>-0.91769570759601937</v>
      </c>
      <c r="G299">
        <f t="shared" si="39"/>
        <v>-0.13576455735063095</v>
      </c>
      <c r="H299">
        <f t="shared" si="40"/>
        <v>-0.99074112913888224</v>
      </c>
      <c r="I299">
        <f t="shared" si="41"/>
        <v>-0.90703381701789576</v>
      </c>
      <c r="J299">
        <f t="shared" si="42"/>
        <v>-0.42105778081629885</v>
      </c>
      <c r="K299">
        <f t="shared" si="43"/>
        <v>-0.33146266060991192</v>
      </c>
    </row>
    <row r="300" spans="2:11" x14ac:dyDescent="0.25">
      <c r="B300">
        <v>296</v>
      </c>
      <c r="C300">
        <f t="shared" si="36"/>
        <v>9.8666666666666671</v>
      </c>
      <c r="D300">
        <f t="shared" si="37"/>
        <v>3.2888888888888888</v>
      </c>
      <c r="E300">
        <f t="shared" si="44"/>
        <v>-0.42764751414443009</v>
      </c>
      <c r="F300">
        <f t="shared" si="38"/>
        <v>-0.90394557559959854</v>
      </c>
      <c r="G300">
        <f t="shared" si="39"/>
        <v>-0.14676418517133821</v>
      </c>
      <c r="H300">
        <f t="shared" si="40"/>
        <v>-0.9891715088653702</v>
      </c>
      <c r="I300">
        <f t="shared" si="41"/>
        <v>-0.9116561513757887</v>
      </c>
      <c r="J300">
        <f t="shared" si="42"/>
        <v>-0.41095384370837207</v>
      </c>
      <c r="K300">
        <f t="shared" si="43"/>
        <v>-0.3877373982683161</v>
      </c>
    </row>
    <row r="301" spans="2:11" x14ac:dyDescent="0.25">
      <c r="B301">
        <v>297</v>
      </c>
      <c r="C301">
        <f t="shared" si="36"/>
        <v>9.9</v>
      </c>
      <c r="D301">
        <f t="shared" si="37"/>
        <v>3.3</v>
      </c>
      <c r="E301">
        <f t="shared" si="44"/>
        <v>-0.45753589377532133</v>
      </c>
      <c r="F301">
        <f t="shared" si="38"/>
        <v>-0.88919115262536086</v>
      </c>
      <c r="G301">
        <f t="shared" si="39"/>
        <v>-0.15774569414324821</v>
      </c>
      <c r="H301">
        <f t="shared" si="40"/>
        <v>-0.98747976990886488</v>
      </c>
      <c r="I301">
        <f t="shared" si="41"/>
        <v>-0.9161659367494549</v>
      </c>
      <c r="J301">
        <f t="shared" si="42"/>
        <v>-0.40079917207997545</v>
      </c>
      <c r="K301">
        <f t="shared" si="43"/>
        <v>-0.44354194314125234</v>
      </c>
    </row>
    <row r="302" spans="2:11" x14ac:dyDescent="0.25">
      <c r="B302">
        <v>298</v>
      </c>
      <c r="C302">
        <f t="shared" si="36"/>
        <v>9.9333333333333336</v>
      </c>
      <c r="D302">
        <f t="shared" si="37"/>
        <v>3.3111111111111109</v>
      </c>
      <c r="E302">
        <f t="shared" si="44"/>
        <v>-0.48691594726075738</v>
      </c>
      <c r="F302">
        <f t="shared" si="38"/>
        <v>-0.87344883095872272</v>
      </c>
      <c r="G302">
        <f t="shared" si="39"/>
        <v>-0.16870772853846044</v>
      </c>
      <c r="H302">
        <f t="shared" si="40"/>
        <v>-0.98566612112387897</v>
      </c>
      <c r="I302">
        <f t="shared" si="41"/>
        <v>-0.92056261638099612</v>
      </c>
      <c r="J302">
        <f t="shared" si="42"/>
        <v>-0.39059501958137532</v>
      </c>
      <c r="K302">
        <f t="shared" si="43"/>
        <v>-0.49883988949918578</v>
      </c>
    </row>
    <row r="303" spans="2:11" x14ac:dyDescent="0.25">
      <c r="B303">
        <v>299</v>
      </c>
      <c r="C303">
        <f t="shared" si="36"/>
        <v>9.9666666666666668</v>
      </c>
      <c r="D303">
        <f t="shared" si="37"/>
        <v>3.3222222222222224</v>
      </c>
      <c r="E303">
        <f t="shared" si="44"/>
        <v>-0.51575503311939275</v>
      </c>
      <c r="F303">
        <f t="shared" si="38"/>
        <v>-0.85673610044868198</v>
      </c>
      <c r="G303">
        <f t="shared" si="39"/>
        <v>-0.17964893503331886</v>
      </c>
      <c r="H303">
        <f t="shared" si="40"/>
        <v>-0.98373078641536593</v>
      </c>
      <c r="I303">
        <f t="shared" si="41"/>
        <v>-0.92484564747604248</v>
      </c>
      <c r="J303">
        <f t="shared" si="42"/>
        <v>-0.38034264597152362</v>
      </c>
      <c r="K303">
        <f t="shared" si="43"/>
        <v>-0.55359539615383024</v>
      </c>
    </row>
    <row r="304" spans="2:11" x14ac:dyDescent="0.25">
      <c r="B304">
        <v>300</v>
      </c>
      <c r="C304">
        <f t="shared" si="36"/>
        <v>10</v>
      </c>
      <c r="D304">
        <f t="shared" si="37"/>
        <v>3.3333333333333335</v>
      </c>
      <c r="E304">
        <f t="shared" si="44"/>
        <v>-0.54402111088936977</v>
      </c>
      <c r="F304">
        <f t="shared" si="38"/>
        <v>-0.83907152907645244</v>
      </c>
      <c r="G304">
        <f t="shared" si="39"/>
        <v>-0.19056796287548539</v>
      </c>
      <c r="H304">
        <f t="shared" si="40"/>
        <v>-0.98167400471107902</v>
      </c>
      <c r="I304">
        <f t="shared" si="41"/>
        <v>-0.92901450127076224</v>
      </c>
      <c r="J304">
        <f t="shared" si="42"/>
        <v>-0.37004331696253728</v>
      </c>
      <c r="K304">
        <f t="shared" si="43"/>
        <v>-0.6077732231181201</v>
      </c>
    </row>
    <row r="305" spans="2:11" x14ac:dyDescent="0.25">
      <c r="B305">
        <v>301</v>
      </c>
      <c r="C305">
        <f t="shared" si="36"/>
        <v>10.033333333333333</v>
      </c>
      <c r="D305">
        <f t="shared" si="37"/>
        <v>3.3444444444444446</v>
      </c>
      <c r="E305">
        <f t="shared" si="44"/>
        <v>-0.57168277672553591</v>
      </c>
      <c r="F305">
        <f t="shared" si="38"/>
        <v>-0.82047474232628337</v>
      </c>
      <c r="G305">
        <f t="shared" si="39"/>
        <v>-0.20146346405070031</v>
      </c>
      <c r="H305">
        <f t="shared" si="40"/>
        <v>-0.97949602993207285</v>
      </c>
      <c r="I305">
        <f t="shared" si="41"/>
        <v>-0.93306866309714287</v>
      </c>
      <c r="J305">
        <f t="shared" si="42"/>
        <v>-0.35969830406343389</v>
      </c>
      <c r="K305">
        <f t="shared" si="43"/>
        <v>-0.66133876759843258</v>
      </c>
    </row>
    <row r="306" spans="2:11" x14ac:dyDescent="0.25">
      <c r="B306">
        <v>302</v>
      </c>
      <c r="C306">
        <f t="shared" si="36"/>
        <v>10.066666666666666</v>
      </c>
      <c r="D306">
        <f t="shared" si="37"/>
        <v>3.3555555555555556</v>
      </c>
      <c r="E306">
        <f t="shared" si="44"/>
        <v>-0.59870929828937369</v>
      </c>
      <c r="F306">
        <f t="shared" si="38"/>
        <v>-0.80096640138138486</v>
      </c>
      <c r="G306">
        <f t="shared" si="39"/>
        <v>-0.21233409344920046</v>
      </c>
      <c r="H306">
        <f t="shared" si="40"/>
        <v>-0.9771971309613563</v>
      </c>
      <c r="I306">
        <f t="shared" si="41"/>
        <v>-0.93700763244652774</v>
      </c>
      <c r="J306">
        <f t="shared" si="42"/>
        <v>-0.34930888442316027</v>
      </c>
      <c r="K306">
        <f t="shared" si="43"/>
        <v>-0.71425809927944317</v>
      </c>
    </row>
    <row r="307" spans="2:11" x14ac:dyDescent="0.25">
      <c r="B307">
        <v>303</v>
      </c>
      <c r="C307">
        <f t="shared" si="36"/>
        <v>10.1</v>
      </c>
      <c r="D307">
        <f t="shared" si="37"/>
        <v>3.3666666666666667</v>
      </c>
      <c r="E307">
        <f t="shared" si="44"/>
        <v>-0.62507064889288211</v>
      </c>
      <c r="F307">
        <f t="shared" si="38"/>
        <v>-0.78056818016918372</v>
      </c>
      <c r="G307">
        <f t="shared" si="39"/>
        <v>-0.22317850903178074</v>
      </c>
      <c r="H307">
        <f t="shared" si="40"/>
        <v>-0.97477759161069732</v>
      </c>
      <c r="I307">
        <f t="shared" si="41"/>
        <v>-0.9408309230314077</v>
      </c>
      <c r="J307">
        <f t="shared" si="42"/>
        <v>-0.33887634067292061</v>
      </c>
      <c r="K307">
        <f t="shared" si="43"/>
        <v>-0.76649799486281223</v>
      </c>
    </row>
    <row r="308" spans="2:11" x14ac:dyDescent="0.25">
      <c r="B308">
        <v>304</v>
      </c>
      <c r="C308">
        <f t="shared" si="36"/>
        <v>10.133333333333333</v>
      </c>
      <c r="D308">
        <f t="shared" si="37"/>
        <v>3.3777777777777778</v>
      </c>
      <c r="E308">
        <f t="shared" si="44"/>
        <v>-0.65073754085847446</v>
      </c>
      <c r="F308">
        <f t="shared" si="38"/>
        <v>-0.75930274128141095</v>
      </c>
      <c r="G308">
        <f t="shared" si="39"/>
        <v>-0.23399537199547629</v>
      </c>
      <c r="H308">
        <f t="shared" si="40"/>
        <v>-0.9722377105855845</v>
      </c>
      <c r="I308">
        <f t="shared" si="41"/>
        <v>-0.94453806284545549</v>
      </c>
      <c r="J308">
        <f t="shared" si="42"/>
        <v>-0.3284019607678284</v>
      </c>
      <c r="K308">
        <f t="shared" si="43"/>
        <v>-0.81802597182172754</v>
      </c>
    </row>
    <row r="309" spans="2:11" x14ac:dyDescent="0.25">
      <c r="B309">
        <v>305</v>
      </c>
      <c r="C309">
        <f t="shared" si="36"/>
        <v>10.166666666666666</v>
      </c>
      <c r="D309">
        <f t="shared" si="37"/>
        <v>3.3888888888888888</v>
      </c>
      <c r="E309">
        <f t="shared" si="44"/>
        <v>-0.67568145805782887</v>
      </c>
      <c r="F309">
        <f t="shared" si="38"/>
        <v>-0.73719371079577611</v>
      </c>
      <c r="G309">
        <f t="shared" si="39"/>
        <v>-0.24478334693884524</v>
      </c>
      <c r="H309">
        <f t="shared" si="40"/>
        <v>-0.96957780144835048</v>
      </c>
      <c r="I309">
        <f t="shared" si="41"/>
        <v>-0.94812859422179763</v>
      </c>
      <c r="J309">
        <f t="shared" si="42"/>
        <v>-0.31788703782790156</v>
      </c>
      <c r="K309">
        <f t="shared" si="43"/>
        <v>-0.86881032133417069</v>
      </c>
    </row>
    <row r="310" spans="2:11" x14ac:dyDescent="0.25">
      <c r="B310">
        <v>306</v>
      </c>
      <c r="C310">
        <f t="shared" si="36"/>
        <v>10.199999999999999</v>
      </c>
      <c r="D310">
        <f t="shared" si="37"/>
        <v>3.4</v>
      </c>
      <c r="E310">
        <f t="shared" si="44"/>
        <v>-0.69987468759354232</v>
      </c>
      <c r="F310">
        <f t="shared" si="38"/>
        <v>-0.71426565202720027</v>
      </c>
      <c r="G310">
        <f t="shared" si="39"/>
        <v>-0.25554110202683122</v>
      </c>
      <c r="H310">
        <f t="shared" si="40"/>
        <v>-0.96679819257946109</v>
      </c>
      <c r="I310">
        <f t="shared" si="41"/>
        <v>-0.95160207388951601</v>
      </c>
      <c r="J310">
        <f t="shared" si="42"/>
        <v>-0.30733286997841935</v>
      </c>
      <c r="K310">
        <f t="shared" si="43"/>
        <v>-0.9188201403587305</v>
      </c>
    </row>
    <row r="311" spans="2:11" x14ac:dyDescent="0.25">
      <c r="B311">
        <v>307</v>
      </c>
      <c r="C311">
        <f t="shared" si="36"/>
        <v>10.233333333333333</v>
      </c>
      <c r="D311">
        <f t="shared" si="37"/>
        <v>3.411111111111111</v>
      </c>
      <c r="E311">
        <f t="shared" si="44"/>
        <v>-0.72329035058838709</v>
      </c>
      <c r="F311">
        <f t="shared" si="38"/>
        <v>-0.69054403823777089</v>
      </c>
      <c r="G311">
        <f t="shared" si="39"/>
        <v>-0.26626730915518587</v>
      </c>
      <c r="H311">
        <f t="shared" si="40"/>
        <v>-0.9638992271369744</v>
      </c>
      <c r="I311">
        <f t="shared" si="41"/>
        <v>-0.9549580730283721</v>
      </c>
      <c r="J311">
        <f t="shared" si="42"/>
        <v>-0.29674076018966172</v>
      </c>
      <c r="K311">
        <f t="shared" si="43"/>
        <v>-0.96802536281769935</v>
      </c>
    </row>
    <row r="312" spans="2:11" x14ac:dyDescent="0.25">
      <c r="B312">
        <v>308</v>
      </c>
      <c r="C312">
        <f t="shared" si="36"/>
        <v>10.266666666666667</v>
      </c>
      <c r="D312">
        <f t="shared" si="37"/>
        <v>3.4222222222222221</v>
      </c>
      <c r="E312">
        <f t="shared" si="44"/>
        <v>-0.74590243204796647</v>
      </c>
      <c r="F312">
        <f t="shared" si="38"/>
        <v>-0.66605522433573694</v>
      </c>
      <c r="G312">
        <f t="shared" si="39"/>
        <v>-0.2769606441144305</v>
      </c>
      <c r="H312">
        <f t="shared" si="40"/>
        <v>-0.96088126301417687</v>
      </c>
      <c r="I312">
        <f t="shared" si="41"/>
        <v>-0.958196177321747</v>
      </c>
      <c r="J312">
        <f t="shared" si="42"/>
        <v>-0.28611201611605058</v>
      </c>
      <c r="K312">
        <f t="shared" si="43"/>
        <v>-1.0163967898532065</v>
      </c>
    </row>
    <row r="313" spans="2:11" x14ac:dyDescent="0.25">
      <c r="B313">
        <v>309</v>
      </c>
      <c r="C313">
        <f t="shared" si="36"/>
        <v>10.3</v>
      </c>
      <c r="D313">
        <f t="shared" si="37"/>
        <v>3.4333333333333331</v>
      </c>
      <c r="E313">
        <f t="shared" si="44"/>
        <v>-0.76768580976358247</v>
      </c>
      <c r="F313">
        <f t="shared" si="38"/>
        <v>-0.64082641759499326</v>
      </c>
      <c r="G313">
        <f t="shared" si="39"/>
        <v>-0.28761978675333727</v>
      </c>
      <c r="H313">
        <f t="shared" si="40"/>
        <v>-0.95774467279539843</v>
      </c>
      <c r="I313">
        <f t="shared" si="41"/>
        <v>-0.96131598700779142</v>
      </c>
      <c r="J313">
        <f t="shared" si="42"/>
        <v>-0.27544794993471239</v>
      </c>
      <c r="K313">
        <f t="shared" si="43"/>
        <v>-1.0639061191231516</v>
      </c>
    </row>
    <row r="314" spans="2:11" x14ac:dyDescent="0.25">
      <c r="B314">
        <v>310</v>
      </c>
      <c r="C314">
        <f t="shared" si="36"/>
        <v>10.333333333333334</v>
      </c>
      <c r="D314">
        <f t="shared" si="37"/>
        <v>3.4444444444444446</v>
      </c>
      <c r="E314">
        <f t="shared" si="44"/>
        <v>-0.78861628222322422</v>
      </c>
      <c r="F314">
        <f t="shared" si="38"/>
        <v>-0.61488564742756835</v>
      </c>
      <c r="G314">
        <f t="shared" si="39"/>
        <v>-0.29824342114190938</v>
      </c>
      <c r="H314">
        <f t="shared" si="40"/>
        <v>-0.95448984371001544</v>
      </c>
      <c r="I314">
        <f t="shared" si="41"/>
        <v>-0.9643171169287782</v>
      </c>
      <c r="J314">
        <f t="shared" si="42"/>
        <v>-0.26474987818348289</v>
      </c>
      <c r="K314">
        <f t="shared" si="43"/>
        <v>-1.1105259731047972</v>
      </c>
    </row>
    <row r="315" spans="2:11" x14ac:dyDescent="0.25">
      <c r="B315">
        <v>311</v>
      </c>
      <c r="C315">
        <f t="shared" si="36"/>
        <v>10.366666666666667</v>
      </c>
      <c r="D315">
        <f t="shared" si="37"/>
        <v>3.4555555555555557</v>
      </c>
      <c r="E315">
        <f t="shared" si="44"/>
        <v>-0.80867059549964215</v>
      </c>
      <c r="F315">
        <f t="shared" si="38"/>
        <v>-0.58826173424272132</v>
      </c>
      <c r="G315">
        <f t="shared" si="39"/>
        <v>-0.30883023573383828</v>
      </c>
      <c r="H315">
        <f t="shared" si="40"/>
        <v>-0.95111717758464542</v>
      </c>
      <c r="I315">
        <f t="shared" si="41"/>
        <v>-0.9671991965786525</v>
      </c>
      <c r="J315">
        <f t="shared" si="42"/>
        <v>-0.25401912159837309</v>
      </c>
      <c r="K315">
        <f t="shared" si="43"/>
        <v>-1.1562299263749383</v>
      </c>
    </row>
    <row r="316" spans="2:11" x14ac:dyDescent="0.25">
      <c r="B316">
        <v>312</v>
      </c>
      <c r="C316">
        <f t="shared" si="36"/>
        <v>10.4</v>
      </c>
      <c r="D316">
        <f t="shared" si="37"/>
        <v>3.4666666666666668</v>
      </c>
      <c r="E316">
        <f t="shared" si="44"/>
        <v>-0.82782646908565372</v>
      </c>
      <c r="F316">
        <f t="shared" si="38"/>
        <v>-0.56098425742722879</v>
      </c>
      <c r="G316">
        <f t="shared" si="39"/>
        <v>-0.31937892352842384</v>
      </c>
      <c r="H316">
        <f t="shared" si="40"/>
        <v>-0.94762709079353846</v>
      </c>
      <c r="I316">
        <f t="shared" si="41"/>
        <v>-0.96996187014877244</v>
      </c>
      <c r="J316">
        <f t="shared" si="42"/>
        <v>-0.24325700495051714</v>
      </c>
      <c r="K316">
        <f t="shared" si="43"/>
        <v>-1.2009925318367503</v>
      </c>
    </row>
    <row r="317" spans="2:11" x14ac:dyDescent="0.25">
      <c r="B317">
        <v>313</v>
      </c>
      <c r="C317">
        <f t="shared" si="36"/>
        <v>10.433333333333334</v>
      </c>
      <c r="D317">
        <f t="shared" si="37"/>
        <v>3.4777777777777779</v>
      </c>
      <c r="E317">
        <f t="shared" si="44"/>
        <v>-0.84606262064797011</v>
      </c>
      <c r="F317">
        <f t="shared" si="38"/>
        <v>-0.53308352248244262</v>
      </c>
      <c r="G317">
        <f t="shared" si="39"/>
        <v>-0.32988818223192906</v>
      </c>
      <c r="H317">
        <f t="shared" si="40"/>
        <v>-0.9440200142071743</v>
      </c>
      <c r="I317">
        <f t="shared" si="41"/>
        <v>-0.97260479657183574</v>
      </c>
      <c r="J317">
        <f t="shared" si="42"/>
        <v>-0.23246485688262208</v>
      </c>
      <c r="K317">
        <f t="shared" si="43"/>
        <v>-1.2447893458645449</v>
      </c>
    </row>
    <row r="318" spans="2:11" x14ac:dyDescent="0.25">
      <c r="B318">
        <v>314</v>
      </c>
      <c r="C318">
        <f t="shared" si="36"/>
        <v>10.466666666666667</v>
      </c>
      <c r="D318">
        <f t="shared" si="37"/>
        <v>3.4888888888888889</v>
      </c>
      <c r="E318">
        <f t="shared" si="44"/>
        <v>-0.8633587896720446</v>
      </c>
      <c r="F318">
        <f t="shared" si="38"/>
        <v>-0.50459052735462862</v>
      </c>
      <c r="G318">
        <f t="shared" si="39"/>
        <v>-0.34035671441835597</v>
      </c>
      <c r="H318">
        <f t="shared" si="40"/>
        <v>-0.94029639313906854</v>
      </c>
      <c r="I318">
        <f t="shared" si="41"/>
        <v>-0.97512764956398668</v>
      </c>
      <c r="J318">
        <f t="shared" si="42"/>
        <v>-0.22164400974493956</v>
      </c>
      <c r="K318">
        <f t="shared" si="43"/>
        <v>-1.287596952338899</v>
      </c>
    </row>
    <row r="319" spans="2:11" x14ac:dyDescent="0.25">
      <c r="B319">
        <v>315</v>
      </c>
      <c r="C319">
        <f t="shared" si="36"/>
        <v>10.5</v>
      </c>
      <c r="D319">
        <f t="shared" si="37"/>
        <v>3.5</v>
      </c>
      <c r="E319">
        <f t="shared" si="44"/>
        <v>-0.87969575997167004</v>
      </c>
      <c r="F319">
        <f t="shared" si="38"/>
        <v>-0.47553692799599251</v>
      </c>
      <c r="G319">
        <f t="shared" si="39"/>
        <v>-0.35078322768961984</v>
      </c>
      <c r="H319">
        <f t="shared" si="40"/>
        <v>-0.93645668729079634</v>
      </c>
      <c r="I319">
        <f t="shared" si="41"/>
        <v>-0.97753011766509701</v>
      </c>
      <c r="J319">
        <f t="shared" si="42"/>
        <v>-0.2107957994307797</v>
      </c>
      <c r="K319">
        <f t="shared" si="43"/>
        <v>-1.3293929855458295</v>
      </c>
    </row>
    <row r="320" spans="2:11" x14ac:dyDescent="0.25">
      <c r="B320">
        <v>316</v>
      </c>
      <c r="C320">
        <f t="shared" si="36"/>
        <v>10.533333333333333</v>
      </c>
      <c r="D320">
        <f t="shared" si="37"/>
        <v>3.5111111111111111</v>
      </c>
      <c r="E320">
        <f t="shared" si="44"/>
        <v>-0.89505538103832083</v>
      </c>
      <c r="F320">
        <f t="shared" si="38"/>
        <v>-0.44595500319465675</v>
      </c>
      <c r="G320">
        <f t="shared" si="39"/>
        <v>-0.36116643483510302</v>
      </c>
      <c r="H320">
        <f t="shared" si="40"/>
        <v>-0.93250137069523997</v>
      </c>
      <c r="I320">
        <f t="shared" si="41"/>
        <v>-0.97981190427721832</v>
      </c>
      <c r="J320">
        <f t="shared" si="42"/>
        <v>-0.19992156521158794</v>
      </c>
      <c r="K320">
        <f t="shared" si="43"/>
        <v>-1.3701561519149608</v>
      </c>
    </row>
    <row r="321" spans="2:11" x14ac:dyDescent="0.25">
      <c r="B321">
        <v>317</v>
      </c>
      <c r="C321">
        <f t="shared" si="36"/>
        <v>10.566666666666666</v>
      </c>
      <c r="D321">
        <f t="shared" si="37"/>
        <v>3.5222222222222221</v>
      </c>
      <c r="E321">
        <f t="shared" si="44"/>
        <v>-0.90942058820651661</v>
      </c>
      <c r="F321">
        <f t="shared" si="38"/>
        <v>-0.41587761871266093</v>
      </c>
      <c r="G321">
        <f t="shared" si="39"/>
        <v>-0.37150505399056816</v>
      </c>
      <c r="H321">
        <f t="shared" si="40"/>
        <v>-0.92843093165806634</v>
      </c>
      <c r="I321">
        <f t="shared" si="41"/>
        <v>-0.9819727277011977</v>
      </c>
      <c r="J321">
        <f t="shared" si="42"/>
        <v>-0.18902264957160433</v>
      </c>
      <c r="K321">
        <f t="shared" si="43"/>
        <v>-1.4098662505729169</v>
      </c>
    </row>
    <row r="322" spans="2:11" x14ac:dyDescent="0.25">
      <c r="B322">
        <v>318</v>
      </c>
      <c r="C322">
        <f t="shared" si="36"/>
        <v>10.6</v>
      </c>
      <c r="D322">
        <f t="shared" si="37"/>
        <v>3.5333333333333332</v>
      </c>
      <c r="E322">
        <f t="shared" si="44"/>
        <v>-0.92277542161280657</v>
      </c>
      <c r="F322">
        <f t="shared" si="38"/>
        <v>-0.38533819077182963</v>
      </c>
      <c r="G322">
        <f t="shared" si="39"/>
        <v>-0.38179780879641134</v>
      </c>
      <c r="H322">
        <f t="shared" si="40"/>
        <v>-0.92424587269744352</v>
      </c>
      <c r="I322">
        <f t="shared" si="41"/>
        <v>-0.98401232117145565</v>
      </c>
      <c r="J322">
        <f t="shared" si="42"/>
        <v>-0.17810039804212663</v>
      </c>
      <c r="K322">
        <f t="shared" si="43"/>
        <v>-1.4485041926894908</v>
      </c>
    </row>
    <row r="323" spans="2:11" x14ac:dyDescent="0.25">
      <c r="B323">
        <v>319</v>
      </c>
      <c r="C323">
        <f t="shared" si="36"/>
        <v>10.633333333333333</v>
      </c>
      <c r="D323">
        <f t="shared" si="37"/>
        <v>3.5444444444444443</v>
      </c>
      <c r="E323">
        <f t="shared" si="44"/>
        <v>-0.93510504392730931</v>
      </c>
      <c r="F323">
        <f t="shared" si="38"/>
        <v>-0.35437064892807485</v>
      </c>
      <c r="G323">
        <f t="shared" si="39"/>
        <v>-0.39204342855523577</v>
      </c>
      <c r="H323">
        <f t="shared" si="40"/>
        <v>-0.91994671048200161</v>
      </c>
      <c r="I323">
        <f t="shared" si="41"/>
        <v>-0.98593043288891991</v>
      </c>
      <c r="J323">
        <f t="shared" si="42"/>
        <v>-0.16715615903539693</v>
      </c>
      <c r="K323">
        <f t="shared" si="43"/>
        <v>-1.4860520195954654</v>
      </c>
    </row>
    <row r="324" spans="2:11" x14ac:dyDescent="0.25">
      <c r="B324">
        <v>320</v>
      </c>
      <c r="C324">
        <f t="shared" ref="C324:C387" si="45">B324/30</f>
        <v>10.666666666666666</v>
      </c>
      <c r="D324">
        <f t="shared" ref="D324:D387" si="46">B324/90</f>
        <v>3.5555555555555554</v>
      </c>
      <c r="E324">
        <f t="shared" si="44"/>
        <v>-0.94639575683810795</v>
      </c>
      <c r="F324">
        <f t="shared" ref="F324:F387" si="47">COS(C324)</f>
        <v>-0.3230093983753799</v>
      </c>
      <c r="G324">
        <f t="shared" ref="G324:G387" si="48">SIN(D324)</f>
        <v>-0.40224064838872653</v>
      </c>
      <c r="H324">
        <f t="shared" ref="H324:H387" si="49">COS(D324)</f>
        <v>-0.91553397576704754</v>
      </c>
      <c r="I324">
        <f t="shared" ref="I324:I387" si="50">SIN(D324+1)</f>
        <v>-0.98772682605211093</v>
      </c>
      <c r="J324">
        <f t="shared" ref="J324:J387" si="51">COS(D324+1)</f>
        <v>-0.15619128367813284</v>
      </c>
      <c r="K324">
        <f t="shared" ref="K324:K387" si="52">SUMPRODUCT($E$2:$J$2,E324:J324)</f>
        <v>-1.5224929196523647</v>
      </c>
    </row>
    <row r="325" spans="2:11" x14ac:dyDescent="0.25">
      <c r="B325">
        <v>321</v>
      </c>
      <c r="C325">
        <f t="shared" si="45"/>
        <v>10.7</v>
      </c>
      <c r="D325">
        <f t="shared" si="46"/>
        <v>3.5666666666666669</v>
      </c>
      <c r="E325">
        <f t="shared" ref="E325:E388" si="53">SIN(C325)</f>
        <v>-0.95663501627018788</v>
      </c>
      <c r="F325">
        <f t="shared" si="47"/>
        <v>-0.29128928172134549</v>
      </c>
      <c r="G325">
        <f t="shared" si="48"/>
        <v>-0.41238820939380683</v>
      </c>
      <c r="H325">
        <f t="shared" si="49"/>
        <v>-0.91100821332904003</v>
      </c>
      <c r="I325">
        <f t="shared" si="50"/>
        <v>-0.98940127888637663</v>
      </c>
      <c r="J325">
        <f t="shared" si="51"/>
        <v>-0.14520712564472321</v>
      </c>
      <c r="K325">
        <f t="shared" si="52"/>
        <v>-1.5578112438557419</v>
      </c>
    </row>
    <row r="326" spans="2:11" x14ac:dyDescent="0.25">
      <c r="B326">
        <v>322</v>
      </c>
      <c r="C326">
        <f t="shared" si="45"/>
        <v>10.733333333333333</v>
      </c>
      <c r="D326">
        <f t="shared" si="46"/>
        <v>3.5777777777777779</v>
      </c>
      <c r="E326">
        <f t="shared" si="53"/>
        <v>-0.96581144632200733</v>
      </c>
      <c r="F326">
        <f t="shared" si="47"/>
        <v>-0.25924554027676616</v>
      </c>
      <c r="G326">
        <f t="shared" si="48"/>
        <v>-0.42248485879805536</v>
      </c>
      <c r="H326">
        <f t="shared" si="49"/>
        <v>-0.90636998189833451</v>
      </c>
      <c r="I326">
        <f t="shared" si="50"/>
        <v>-0.99095358467127159</v>
      </c>
      <c r="J326">
        <f t="shared" si="51"/>
        <v>-0.13420504099010985</v>
      </c>
      <c r="K326">
        <f t="shared" si="52"/>
        <v>-1.5919925201550711</v>
      </c>
    </row>
    <row r="327" spans="2:11" x14ac:dyDescent="0.25">
      <c r="B327">
        <v>323</v>
      </c>
      <c r="C327">
        <f t="shared" si="45"/>
        <v>10.766666666666667</v>
      </c>
      <c r="D327">
        <f t="shared" si="46"/>
        <v>3.588888888888889</v>
      </c>
      <c r="E327">
        <f t="shared" si="53"/>
        <v>-0.973914851904218</v>
      </c>
      <c r="F327">
        <f t="shared" si="47"/>
        <v>-0.22691377490224168</v>
      </c>
      <c r="G327">
        <f t="shared" si="48"/>
        <v>-0.4325293501143701</v>
      </c>
      <c r="H327">
        <f t="shared" si="49"/>
        <v>-0.90161985409020395</v>
      </c>
      <c r="I327">
        <f t="shared" si="50"/>
        <v>-0.99238355176607795</v>
      </c>
      <c r="J327">
        <f t="shared" si="51"/>
        <v>-0.12318638798237483</v>
      </c>
      <c r="K327">
        <f t="shared" si="52"/>
        <v>-1.6250234664747094</v>
      </c>
    </row>
    <row r="328" spans="2:11" x14ac:dyDescent="0.25">
      <c r="B328">
        <v>324</v>
      </c>
      <c r="C328">
        <f t="shared" si="45"/>
        <v>10.8</v>
      </c>
      <c r="D328">
        <f t="shared" si="46"/>
        <v>3.6</v>
      </c>
      <c r="E328">
        <f t="shared" si="53"/>
        <v>-0.98093623006649155</v>
      </c>
      <c r="F328">
        <f t="shared" si="47"/>
        <v>-0.19432990645533479</v>
      </c>
      <c r="G328">
        <f t="shared" si="48"/>
        <v>-0.44252044329485246</v>
      </c>
      <c r="H328">
        <f t="shared" si="49"/>
        <v>-0.89675841633414699</v>
      </c>
      <c r="I328">
        <f t="shared" si="50"/>
        <v>-0.99369100363346441</v>
      </c>
      <c r="J328">
        <f t="shared" si="51"/>
        <v>-0.11215252693505487</v>
      </c>
      <c r="K328">
        <f t="shared" si="52"/>
        <v>-1.6568920024218243</v>
      </c>
    </row>
    <row r="329" spans="2:11" x14ac:dyDescent="0.25">
      <c r="B329">
        <v>325</v>
      </c>
      <c r="C329">
        <f t="shared" si="45"/>
        <v>10.833333333333334</v>
      </c>
      <c r="D329">
        <f t="shared" si="46"/>
        <v>3.6111111111111112</v>
      </c>
      <c r="E329">
        <f t="shared" si="53"/>
        <v>-0.98686777999987441</v>
      </c>
      <c r="F329">
        <f t="shared" si="47"/>
        <v>-0.16153013588219248</v>
      </c>
      <c r="G329">
        <f t="shared" si="48"/>
        <v>-0.4524569048838985</v>
      </c>
      <c r="H329">
        <f t="shared" si="49"/>
        <v>-0.8917862688014897</v>
      </c>
      <c r="I329">
        <f t="shared" si="50"/>
        <v>-0.99487577886128098</v>
      </c>
      <c r="J329">
        <f t="shared" si="51"/>
        <v>-0.10110482003920315</v>
      </c>
      <c r="K329">
        <f t="shared" si="52"/>
        <v>-1.6875872596686772</v>
      </c>
    </row>
    <row r="330" spans="2:11" x14ac:dyDescent="0.25">
      <c r="B330">
        <v>326</v>
      </c>
      <c r="C330">
        <f t="shared" si="45"/>
        <v>10.866666666666667</v>
      </c>
      <c r="D330">
        <f t="shared" si="46"/>
        <v>3.6222222222222222</v>
      </c>
      <c r="E330">
        <f t="shared" si="53"/>
        <v>-0.99170291170354852</v>
      </c>
      <c r="F330">
        <f t="shared" si="47"/>
        <v>-0.12855090399800342</v>
      </c>
      <c r="G330">
        <f t="shared" si="48"/>
        <v>-0.46233750817047581</v>
      </c>
      <c r="H330">
        <f t="shared" si="49"/>
        <v>-0.88670402533129122</v>
      </c>
      <c r="I330">
        <f t="shared" si="50"/>
        <v>-0.99593773118248563</v>
      </c>
      <c r="J330">
        <f t="shared" si="51"/>
        <v>-9.0044631195219285E-2</v>
      </c>
      <c r="K330">
        <f t="shared" si="52"/>
        <v>-1.7170995909980864</v>
      </c>
    </row>
    <row r="331" spans="2:11" x14ac:dyDescent="0.25">
      <c r="B331">
        <v>327</v>
      </c>
      <c r="C331">
        <f t="shared" si="45"/>
        <v>10.9</v>
      </c>
      <c r="D331">
        <f t="shared" si="46"/>
        <v>3.6333333333333333</v>
      </c>
      <c r="E331">
        <f t="shared" si="53"/>
        <v>-0.99543625330637742</v>
      </c>
      <c r="F331">
        <f t="shared" si="47"/>
        <v>-9.5428851000950651E-2</v>
      </c>
      <c r="G331">
        <f t="shared" si="48"/>
        <v>-0.47216103333956777</v>
      </c>
      <c r="H331">
        <f t="shared" si="49"/>
        <v>-0.88151231335456204</v>
      </c>
      <c r="I331">
        <f t="shared" si="50"/>
        <v>-0.99687672949320238</v>
      </c>
      <c r="J331">
        <f t="shared" si="51"/>
        <v>-7.897332584446827E-2</v>
      </c>
      <c r="K331">
        <f t="shared" si="52"/>
        <v>-1.7454205780024046</v>
      </c>
    </row>
    <row r="332" spans="2:11" x14ac:dyDescent="0.25">
      <c r="B332">
        <v>328</v>
      </c>
      <c r="C332">
        <f t="shared" si="45"/>
        <v>10.933333333333334</v>
      </c>
      <c r="D332">
        <f t="shared" si="46"/>
        <v>3.6444444444444444</v>
      </c>
      <c r="E332">
        <f t="shared" si="53"/>
        <v>-0.99806365703509903</v>
      </c>
      <c r="F332">
        <f t="shared" si="47"/>
        <v>-6.2200775764649566E-2</v>
      </c>
      <c r="G332">
        <f t="shared" si="48"/>
        <v>-0.48192626762276647</v>
      </c>
      <c r="H332">
        <f t="shared" si="49"/>
        <v>-0.87621177381680382</v>
      </c>
      <c r="I332">
        <f t="shared" si="50"/>
        <v>-0.9976926578689066</v>
      </c>
      <c r="J332">
        <f t="shared" si="51"/>
        <v>-6.7892270800709226E-2</v>
      </c>
      <c r="K332">
        <f t="shared" si="52"/>
        <v>-1.7725430374278199</v>
      </c>
    </row>
    <row r="333" spans="2:11" x14ac:dyDescent="0.25">
      <c r="B333">
        <v>329</v>
      </c>
      <c r="C333">
        <f t="shared" si="45"/>
        <v>10.966666666666667</v>
      </c>
      <c r="D333">
        <f t="shared" si="46"/>
        <v>3.6555555555555554</v>
      </c>
      <c r="E333">
        <f t="shared" si="53"/>
        <v>-0.99958220382253604</v>
      </c>
      <c r="F333">
        <f t="shared" si="47"/>
        <v>-2.8903594954296404E-2</v>
      </c>
      <c r="G333">
        <f t="shared" si="48"/>
        <v>-0.49163200544799551</v>
      </c>
      <c r="H333">
        <f t="shared" si="49"/>
        <v>-0.87080306109888139</v>
      </c>
      <c r="I333">
        <f t="shared" si="50"/>
        <v>-0.99838541557873639</v>
      </c>
      <c r="J333">
        <f t="shared" si="51"/>
        <v>-5.680283408135469E-2</v>
      </c>
      <c r="K333">
        <f t="shared" si="52"/>
        <v>-1.7984610261573173</v>
      </c>
    </row>
    <row r="334" spans="2:11" x14ac:dyDescent="0.25">
      <c r="B334">
        <v>330</v>
      </c>
      <c r="C334">
        <f t="shared" si="45"/>
        <v>11</v>
      </c>
      <c r="D334">
        <f t="shared" si="46"/>
        <v>3.6666666666666665</v>
      </c>
      <c r="E334">
        <f t="shared" si="53"/>
        <v>-0.99999020655070348</v>
      </c>
      <c r="F334">
        <f t="shared" si="47"/>
        <v>4.4256979880507854E-3</v>
      </c>
      <c r="G334">
        <f t="shared" si="48"/>
        <v>-0.50127704858834476</v>
      </c>
      <c r="H334">
        <f t="shared" si="49"/>
        <v>-0.86528684293623592</v>
      </c>
      <c r="I334">
        <f t="shared" si="50"/>
        <v>-0.99895491709792827</v>
      </c>
      <c r="J334">
        <f t="shared" si="51"/>
        <v>-4.5706384738581338E-2</v>
      </c>
      <c r="K334">
        <f t="shared" si="52"/>
        <v>-1.8231698448271192</v>
      </c>
    </row>
    <row r="335" spans="2:11" x14ac:dyDescent="0.25">
      <c r="B335">
        <v>331</v>
      </c>
      <c r="C335">
        <f t="shared" si="45"/>
        <v>11.033333333333333</v>
      </c>
      <c r="D335">
        <f t="shared" si="46"/>
        <v>3.6777777777777776</v>
      </c>
      <c r="E335">
        <f t="shared" si="53"/>
        <v>-0.99928721192521075</v>
      </c>
      <c r="F335">
        <f t="shared" si="47"/>
        <v>3.7750073943490892E-2</v>
      </c>
      <c r="G335">
        <f t="shared" si="48"/>
        <v>-0.51086020630999784</v>
      </c>
      <c r="H335">
        <f t="shared" si="49"/>
        <v>-0.85966380033644918</v>
      </c>
      <c r="I335">
        <f t="shared" si="50"/>
        <v>-0.99940109211837624</v>
      </c>
      <c r="J335">
        <f t="shared" si="51"/>
        <v>-3.4604292690312892E-2</v>
      </c>
      <c r="K335">
        <f t="shared" si="52"/>
        <v>-1.8466660400729664</v>
      </c>
    </row>
    <row r="336" spans="2:11" x14ac:dyDescent="0.25">
      <c r="B336">
        <v>332</v>
      </c>
      <c r="C336">
        <f t="shared" si="45"/>
        <v>11.066666666666666</v>
      </c>
      <c r="D336">
        <f t="shared" si="46"/>
        <v>3.6888888888888891</v>
      </c>
      <c r="E336">
        <f t="shared" si="53"/>
        <v>-0.99747400097887529</v>
      </c>
      <c r="F336">
        <f t="shared" si="47"/>
        <v>7.1032509255935739E-2</v>
      </c>
      <c r="G336">
        <f t="shared" si="48"/>
        <v>-0.52038029551923559</v>
      </c>
      <c r="H336">
        <f t="shared" si="49"/>
        <v>-0.85393462749516902</v>
      </c>
      <c r="I336">
        <f t="shared" si="50"/>
        <v>-0.99972388555731106</v>
      </c>
      <c r="J336">
        <f t="shared" si="51"/>
        <v>-2.3497928551095348E-2</v>
      </c>
      <c r="K336">
        <f t="shared" si="52"/>
        <v>-1.8689474054041089</v>
      </c>
    </row>
    <row r="337" spans="2:11" x14ac:dyDescent="0.25">
      <c r="B337">
        <v>333</v>
      </c>
      <c r="C337">
        <f t="shared" si="45"/>
        <v>11.1</v>
      </c>
      <c r="D337">
        <f t="shared" si="46"/>
        <v>3.7</v>
      </c>
      <c r="E337">
        <f t="shared" si="53"/>
        <v>-0.99455258820398917</v>
      </c>
      <c r="F337">
        <f t="shared" si="47"/>
        <v>0.10423602686569687</v>
      </c>
      <c r="G337">
        <f t="shared" si="48"/>
        <v>-0.5298361409084934</v>
      </c>
      <c r="H337">
        <f t="shared" si="49"/>
        <v>-0.84810003171040804</v>
      </c>
      <c r="I337">
        <f t="shared" si="50"/>
        <v>-0.99992325756410083</v>
      </c>
      <c r="J337">
        <f t="shared" si="51"/>
        <v>-1.238866346289056E-2</v>
      </c>
      <c r="K337">
        <f t="shared" si="52"/>
        <v>-1.8900129807043926</v>
      </c>
    </row>
    <row r="338" spans="2:11" x14ac:dyDescent="0.25">
      <c r="B338">
        <v>334</v>
      </c>
      <c r="C338">
        <f t="shared" si="45"/>
        <v>11.133333333333333</v>
      </c>
      <c r="D338">
        <f t="shared" si="46"/>
        <v>3.7111111111111112</v>
      </c>
      <c r="E338">
        <f t="shared" si="53"/>
        <v>-0.99052621931420082</v>
      </c>
      <c r="F338">
        <f t="shared" si="47"/>
        <v>0.13732373739130338</v>
      </c>
      <c r="G338">
        <f t="shared" si="48"/>
        <v>-0.53922657510146199</v>
      </c>
      <c r="H338">
        <f t="shared" si="49"/>
        <v>-0.84216073329522279</v>
      </c>
      <c r="I338">
        <f t="shared" si="50"/>
        <v>-0.99999918352517092</v>
      </c>
      <c r="J338">
        <f t="shared" si="51"/>
        <v>-1.2778689257958906E-3</v>
      </c>
      <c r="K338">
        <f t="shared" si="52"/>
        <v>-1.9098630503613807</v>
      </c>
    </row>
    <row r="339" spans="2:11" x14ac:dyDescent="0.25">
      <c r="B339">
        <v>335</v>
      </c>
      <c r="C339">
        <f t="shared" si="45"/>
        <v>11.166666666666666</v>
      </c>
      <c r="D339">
        <f t="shared" si="46"/>
        <v>3.7222222222222223</v>
      </c>
      <c r="E339">
        <f t="shared" si="53"/>
        <v>-0.98539936763850111</v>
      </c>
      <c r="F339">
        <f t="shared" si="47"/>
        <v>0.17025888011390836</v>
      </c>
      <c r="G339">
        <f t="shared" si="48"/>
        <v>-0.54855043879720522</v>
      </c>
      <c r="H339">
        <f t="shared" si="49"/>
        <v>-0.8361174654887874</v>
      </c>
      <c r="I339">
        <f t="shared" si="50"/>
        <v>-0.99995165406704223</v>
      </c>
      <c r="J339">
        <f t="shared" si="51"/>
        <v>9.8330833712715008E-3</v>
      </c>
      <c r="K339">
        <f t="shared" si="52"/>
        <v>-1.9284991400259284</v>
      </c>
    </row>
    <row r="340" spans="2:11" x14ac:dyDescent="0.25">
      <c r="B340">
        <v>336</v>
      </c>
      <c r="C340">
        <f t="shared" si="45"/>
        <v>11.2</v>
      </c>
      <c r="D340">
        <f t="shared" si="46"/>
        <v>3.7333333333333334</v>
      </c>
      <c r="E340">
        <f t="shared" si="53"/>
        <v>-0.9791777291513174</v>
      </c>
      <c r="F340">
        <f t="shared" si="47"/>
        <v>0.20300486381875041</v>
      </c>
      <c r="G340">
        <f t="shared" si="48"/>
        <v>-0.55780658091328217</v>
      </c>
      <c r="H340">
        <f t="shared" si="49"/>
        <v>-0.82997097436587142</v>
      </c>
      <c r="I340">
        <f t="shared" si="50"/>
        <v>-0.99978067505748869</v>
      </c>
      <c r="J340">
        <f t="shared" si="51"/>
        <v>2.0942821719918115E-2</v>
      </c>
      <c r="K340">
        <f t="shared" si="52"/>
        <v>-1.9459240120061827</v>
      </c>
    </row>
    <row r="341" spans="2:11" x14ac:dyDescent="0.25">
      <c r="B341">
        <v>337</v>
      </c>
      <c r="C341">
        <f t="shared" si="45"/>
        <v>11.233333333333333</v>
      </c>
      <c r="D341">
        <f t="shared" si="46"/>
        <v>3.7444444444444445</v>
      </c>
      <c r="E341">
        <f t="shared" si="53"/>
        <v>-0.97186821614423957</v>
      </c>
      <c r="F341">
        <f t="shared" si="47"/>
        <v>0.23552530744829436</v>
      </c>
      <c r="G341">
        <f t="shared" si="48"/>
        <v>-0.56699385872785457</v>
      </c>
      <c r="H341">
        <f t="shared" si="49"/>
        <v>-0.82372201874473261</v>
      </c>
      <c r="I341">
        <f t="shared" si="50"/>
        <v>-0.99948626760481285</v>
      </c>
      <c r="J341">
        <f t="shared" si="51"/>
        <v>3.2049974561619093E-2</v>
      </c>
      <c r="K341">
        <f t="shared" si="52"/>
        <v>-1.9621416593014873</v>
      </c>
    </row>
    <row r="342" spans="2:11" x14ac:dyDescent="0.25">
      <c r="B342">
        <v>338</v>
      </c>
      <c r="C342">
        <f t="shared" si="45"/>
        <v>11.266666666666667</v>
      </c>
      <c r="D342">
        <f t="shared" si="46"/>
        <v>3.7555555555555555</v>
      </c>
      <c r="E342">
        <f t="shared" si="53"/>
        <v>-0.96347894954640667</v>
      </c>
      <c r="F342">
        <f t="shared" si="47"/>
        <v>0.26778408052188768</v>
      </c>
      <c r="G342">
        <f t="shared" si="48"/>
        <v>-0.57611113802076264</v>
      </c>
      <c r="H342">
        <f t="shared" si="49"/>
        <v>-0.81737137009343663</v>
      </c>
      <c r="I342">
        <f t="shared" si="50"/>
        <v>-0.99906846805523997</v>
      </c>
      <c r="J342">
        <f t="shared" si="51"/>
        <v>4.3153170657044673E-2</v>
      </c>
      <c r="K342">
        <f t="shared" si="52"/>
        <v>-1.9771572982831731</v>
      </c>
    </row>
    <row r="343" spans="2:11" x14ac:dyDescent="0.25">
      <c r="B343">
        <v>339</v>
      </c>
      <c r="C343">
        <f t="shared" si="45"/>
        <v>11.3</v>
      </c>
      <c r="D343">
        <f t="shared" si="46"/>
        <v>3.7666666666666666</v>
      </c>
      <c r="E343">
        <f t="shared" si="53"/>
        <v>-0.95401924990208897</v>
      </c>
      <c r="F343">
        <f t="shared" si="47"/>
        <v>0.29974534327701491</v>
      </c>
      <c r="G343">
        <f t="shared" si="48"/>
        <v>-0.58515729321355014</v>
      </c>
      <c r="H343">
        <f t="shared" si="49"/>
        <v>-0.81091981243461508</v>
      </c>
      <c r="I343">
        <f t="shared" si="50"/>
        <v>-0.99852732798843058</v>
      </c>
      <c r="J343">
        <f t="shared" si="51"/>
        <v>5.4251039255347265E-2</v>
      </c>
      <c r="K343">
        <f t="shared" si="52"/>
        <v>-1.9909773600307206</v>
      </c>
    </row>
    <row r="344" spans="2:11" x14ac:dyDescent="0.25">
      <c r="B344">
        <v>340</v>
      </c>
      <c r="C344">
        <f t="shared" si="45"/>
        <v>11.333333333333334</v>
      </c>
      <c r="D344">
        <f t="shared" si="46"/>
        <v>3.7777777777777777</v>
      </c>
      <c r="E344">
        <f t="shared" si="53"/>
        <v>-0.94349962701548473</v>
      </c>
      <c r="F344">
        <f t="shared" si="47"/>
        <v>0.33137358648757936</v>
      </c>
      <c r="G344">
        <f t="shared" si="48"/>
        <v>-0.59413120750842396</v>
      </c>
      <c r="H344">
        <f t="shared" si="49"/>
        <v>-0.80436814224867337</v>
      </c>
      <c r="I344">
        <f t="shared" si="50"/>
        <v>-0.99786291421111306</v>
      </c>
      <c r="J344">
        <f t="shared" si="51"/>
        <v>6.5342210263388198E-2</v>
      </c>
      <c r="K344">
        <f t="shared" si="52"/>
        <v>-2.0036094803332811</v>
      </c>
    </row>
    <row r="345" spans="2:11" x14ac:dyDescent="0.25">
      <c r="B345">
        <v>341</v>
      </c>
      <c r="C345">
        <f t="shared" si="45"/>
        <v>11.366666666666667</v>
      </c>
      <c r="D345">
        <f t="shared" si="46"/>
        <v>3.7888888888888888</v>
      </c>
      <c r="E345">
        <f t="shared" si="53"/>
        <v>-0.93193176827424218</v>
      </c>
      <c r="F345">
        <f t="shared" si="47"/>
        <v>0.36263367091493892</v>
      </c>
      <c r="G345">
        <f t="shared" si="48"/>
        <v>-0.60303177302612831</v>
      </c>
      <c r="H345">
        <f t="shared" si="49"/>
        <v>-0.79771716837546125</v>
      </c>
      <c r="I345">
        <f t="shared" si="50"/>
        <v>-0.99707530874883576</v>
      </c>
      <c r="J345">
        <f t="shared" si="51"/>
        <v>7.6425314414883316E-2</v>
      </c>
      <c r="K345">
        <f t="shared" si="52"/>
        <v>-2.0150624883680073</v>
      </c>
    </row>
    <row r="346" spans="2:11" x14ac:dyDescent="0.25">
      <c r="B346">
        <v>342</v>
      </c>
      <c r="C346">
        <f t="shared" si="45"/>
        <v>11.4</v>
      </c>
      <c r="D346">
        <f t="shared" si="46"/>
        <v>3.8</v>
      </c>
      <c r="E346">
        <f t="shared" si="53"/>
        <v>-0.91932852566467571</v>
      </c>
      <c r="F346">
        <f t="shared" si="47"/>
        <v>0.39349086634789088</v>
      </c>
      <c r="G346">
        <f t="shared" si="48"/>
        <v>-0.61185789094271892</v>
      </c>
      <c r="H346">
        <f t="shared" si="49"/>
        <v>-0.79096771191441684</v>
      </c>
      <c r="I346">
        <f t="shared" si="50"/>
        <v>-0.99616460883584068</v>
      </c>
      <c r="J346">
        <f t="shared" si="51"/>
        <v>8.7498983439446398E-2</v>
      </c>
      <c r="K346">
        <f t="shared" si="52"/>
        <v>-2.0253463940681362</v>
      </c>
    </row>
    <row r="347" spans="2:11" x14ac:dyDescent="0.25">
      <c r="B347">
        <v>343</v>
      </c>
      <c r="C347">
        <f t="shared" si="45"/>
        <v>11.433333333333334</v>
      </c>
      <c r="D347">
        <f t="shared" si="46"/>
        <v>3.8111111111111109</v>
      </c>
      <c r="E347">
        <f t="shared" si="53"/>
        <v>-0.90570390149310287</v>
      </c>
      <c r="F347">
        <f t="shared" si="47"/>
        <v>0.42391089018822314</v>
      </c>
      <c r="G347">
        <f t="shared" si="48"/>
        <v>-0.62060847162521893</v>
      </c>
      <c r="H347">
        <f t="shared" si="49"/>
        <v>-0.78412060612319701</v>
      </c>
      <c r="I347">
        <f t="shared" si="50"/>
        <v>-0.99513092690305904</v>
      </c>
      <c r="J347">
        <f t="shared" si="51"/>
        <v>9.8561850231509734E-2</v>
      </c>
      <c r="K347">
        <f t="shared" si="52"/>
        <v>-2.0344723741951882</v>
      </c>
    </row>
    <row r="348" spans="2:11" x14ac:dyDescent="0.25">
      <c r="B348">
        <v>344</v>
      </c>
      <c r="C348">
        <f t="shared" si="45"/>
        <v>11.466666666666667</v>
      </c>
      <c r="D348">
        <f t="shared" si="46"/>
        <v>3.8222222222222224</v>
      </c>
      <c r="E348">
        <f t="shared" si="53"/>
        <v>-0.89107303282916717</v>
      </c>
      <c r="F348">
        <f t="shared" si="47"/>
        <v>0.45385994553896247</v>
      </c>
      <c r="G348">
        <f t="shared" si="48"/>
        <v>-0.6292824347661401</v>
      </c>
      <c r="H348">
        <f t="shared" si="49"/>
        <v>-0.77717669631480757</v>
      </c>
      <c r="I348">
        <f t="shared" si="50"/>
        <v>-0.99397439056423131</v>
      </c>
      <c r="J348">
        <f t="shared" si="51"/>
        <v>0.10961254901910177</v>
      </c>
      <c r="K348">
        <f t="shared" si="52"/>
        <v>-2.0424527571311248</v>
      </c>
    </row>
    <row r="349" spans="2:11" x14ac:dyDescent="0.25">
      <c r="B349">
        <v>345</v>
      </c>
      <c r="C349">
        <f t="shared" si="45"/>
        <v>11.5</v>
      </c>
      <c r="D349">
        <f t="shared" si="46"/>
        <v>3.8333333333333335</v>
      </c>
      <c r="E349">
        <f t="shared" si="53"/>
        <v>-0.87545217468842851</v>
      </c>
      <c r="F349">
        <f t="shared" si="47"/>
        <v>0.48330475875300588</v>
      </c>
      <c r="G349">
        <f t="shared" si="48"/>
        <v>-0.63787870951685188</v>
      </c>
      <c r="H349">
        <f t="shared" si="49"/>
        <v>-0.77013683975324521</v>
      </c>
      <c r="I349">
        <f t="shared" si="50"/>
        <v>-0.99269514260015268</v>
      </c>
      <c r="J349">
        <f t="shared" si="51"/>
        <v>0.12064971553245554</v>
      </c>
      <c r="K349">
        <f t="shared" si="52"/>
        <v>-2.0493010064076804</v>
      </c>
    </row>
    <row r="350" spans="2:11" x14ac:dyDescent="0.25">
      <c r="B350">
        <v>346</v>
      </c>
      <c r="C350">
        <f t="shared" si="45"/>
        <v>11.533333333333333</v>
      </c>
      <c r="D350">
        <f t="shared" si="46"/>
        <v>3.8444444444444446</v>
      </c>
      <c r="E350">
        <f t="shared" si="53"/>
        <v>-0.8588586819729076</v>
      </c>
      <c r="F350">
        <f t="shared" si="47"/>
        <v>0.51221261640041627</v>
      </c>
      <c r="G350">
        <f t="shared" si="48"/>
        <v>-0.64639623461978513</v>
      </c>
      <c r="H350">
        <f t="shared" si="49"/>
        <v>-0.76300190554766223</v>
      </c>
      <c r="I350">
        <f t="shared" si="50"/>
        <v>-0.99129334094104582</v>
      </c>
      <c r="J350">
        <f t="shared" si="51"/>
        <v>0.13167198717244075</v>
      </c>
      <c r="K350">
        <f t="shared" si="52"/>
        <v>-2.0550317029915348</v>
      </c>
    </row>
    <row r="351" spans="2:11" x14ac:dyDescent="0.25">
      <c r="B351">
        <v>347</v>
      </c>
      <c r="C351">
        <f t="shared" si="45"/>
        <v>11.566666666666666</v>
      </c>
      <c r="D351">
        <f t="shared" si="46"/>
        <v>3.8555555555555556</v>
      </c>
      <c r="E351">
        <f t="shared" si="53"/>
        <v>-0.8413109901896465</v>
      </c>
      <c r="F351">
        <f t="shared" si="47"/>
        <v>0.54055140161331228</v>
      </c>
      <c r="G351">
        <f t="shared" si="48"/>
        <v>-0.65483395853944926</v>
      </c>
      <c r="H351">
        <f t="shared" si="49"/>
        <v>-0.75577277454507108</v>
      </c>
      <c r="I351">
        <f t="shared" si="50"/>
        <v>-0.9897691586470635</v>
      </c>
      <c r="J351">
        <f t="shared" si="51"/>
        <v>0.14267800317878054</v>
      </c>
      <c r="K351">
        <f t="shared" si="52"/>
        <v>-2.0596605263453331</v>
      </c>
    </row>
    <row r="352" spans="2:11" x14ac:dyDescent="0.25">
      <c r="B352">
        <v>348</v>
      </c>
      <c r="C352">
        <f t="shared" si="45"/>
        <v>11.6</v>
      </c>
      <c r="D352">
        <f t="shared" si="46"/>
        <v>3.8666666666666667</v>
      </c>
      <c r="E352">
        <f t="shared" si="53"/>
        <v>-0.82282859496870886</v>
      </c>
      <c r="F352">
        <f t="shared" si="47"/>
        <v>0.56828962976797359</v>
      </c>
      <c r="G352">
        <f t="shared" si="48"/>
        <v>-0.66319083959225023</v>
      </c>
      <c r="H352">
        <f t="shared" si="49"/>
        <v>-0.74845033922159876</v>
      </c>
      <c r="I352">
        <f t="shared" si="50"/>
        <v>-0.98812278388692321</v>
      </c>
      <c r="J352">
        <f t="shared" si="51"/>
        <v>0.15366640479804575</v>
      </c>
      <c r="K352">
        <f t="shared" si="52"/>
        <v>-2.0632042342859309</v>
      </c>
    </row>
    <row r="353" spans="2:11" x14ac:dyDescent="0.25">
      <c r="B353">
        <v>349</v>
      </c>
      <c r="C353">
        <f t="shared" si="45"/>
        <v>11.633333333333333</v>
      </c>
      <c r="D353">
        <f t="shared" si="46"/>
        <v>3.8777777777777778</v>
      </c>
      <c r="E353">
        <f t="shared" si="53"/>
        <v>-0.80343203040337385</v>
      </c>
      <c r="F353">
        <f t="shared" si="47"/>
        <v>0.59539648346451646</v>
      </c>
      <c r="G353">
        <f t="shared" si="48"/>
        <v>-0.67146584607509197</v>
      </c>
      <c r="H353">
        <f t="shared" si="49"/>
        <v>-0.74103550357230585</v>
      </c>
      <c r="I353">
        <f t="shared" si="50"/>
        <v>-0.98635441991467721</v>
      </c>
      <c r="J353">
        <f t="shared" si="51"/>
        <v>0.16463583545140054</v>
      </c>
      <c r="K353">
        <f t="shared" si="52"/>
        <v>-2.065680641662587</v>
      </c>
    </row>
    <row r="354" spans="2:11" x14ac:dyDescent="0.25">
      <c r="B354">
        <v>350</v>
      </c>
      <c r="C354">
        <f t="shared" si="45"/>
        <v>11.666666666666666</v>
      </c>
      <c r="D354">
        <f t="shared" si="46"/>
        <v>3.8888888888888888</v>
      </c>
      <c r="E354">
        <f t="shared" si="53"/>
        <v>-0.78314284623659003</v>
      </c>
      <c r="F354">
        <f t="shared" si="47"/>
        <v>0.62184184676527898</v>
      </c>
      <c r="G354">
        <f t="shared" si="48"/>
        <v>-0.67965795639274618</v>
      </c>
      <c r="H354">
        <f t="shared" si="49"/>
        <v>-0.73352918299958314</v>
      </c>
      <c r="I354">
        <f t="shared" si="50"/>
        <v>-0.98446428504461925</v>
      </c>
      <c r="J354">
        <f t="shared" si="51"/>
        <v>0.17558494090207952</v>
      </c>
      <c r="K354">
        <f t="shared" si="52"/>
        <v>-2.0671085978791255</v>
      </c>
    </row>
    <row r="355" spans="2:11" x14ac:dyDescent="0.25">
      <c r="B355">
        <v>351</v>
      </c>
      <c r="C355">
        <f t="shared" si="45"/>
        <v>11.7</v>
      </c>
      <c r="D355">
        <f t="shared" si="46"/>
        <v>3.9</v>
      </c>
      <c r="E355">
        <f t="shared" si="53"/>
        <v>-0.76198358391903331</v>
      </c>
      <c r="F355">
        <f t="shared" si="47"/>
        <v>0.64759633865387589</v>
      </c>
      <c r="G355">
        <f t="shared" si="48"/>
        <v>-0.68776615918397377</v>
      </c>
      <c r="H355">
        <f t="shared" si="49"/>
        <v>-0.72593230420014021</v>
      </c>
      <c r="I355">
        <f t="shared" si="50"/>
        <v>-0.98245261262433248</v>
      </c>
      <c r="J355">
        <f t="shared" si="51"/>
        <v>0.18651236942257576</v>
      </c>
      <c r="K355">
        <f t="shared" si="52"/>
        <v>-2.0675079632853639</v>
      </c>
    </row>
    <row r="356" spans="2:11" x14ac:dyDescent="0.25">
      <c r="B356">
        <v>352</v>
      </c>
      <c r="C356">
        <f t="shared" si="45"/>
        <v>11.733333333333333</v>
      </c>
      <c r="D356">
        <f t="shared" si="46"/>
        <v>3.911111111111111</v>
      </c>
      <c r="E356">
        <f t="shared" si="53"/>
        <v>-0.73997775156536927</v>
      </c>
      <c r="F356">
        <f t="shared" si="47"/>
        <v>0.67263134567774996</v>
      </c>
      <c r="G356">
        <f t="shared" si="48"/>
        <v>-0.69578945344638288</v>
      </c>
      <c r="H356">
        <f t="shared" si="49"/>
        <v>-0.71824580505059954</v>
      </c>
      <c r="I356">
        <f t="shared" si="50"/>
        <v>-0.9803196510058817</v>
      </c>
      <c r="J356">
        <f t="shared" si="51"/>
        <v>0.19741677196151905</v>
      </c>
      <c r="K356">
        <f t="shared" si="52"/>
        <v>-2.0668995844643718</v>
      </c>
    </row>
    <row r="357" spans="2:11" x14ac:dyDescent="0.25">
      <c r="B357">
        <v>353</v>
      </c>
      <c r="C357">
        <f t="shared" si="45"/>
        <v>11.766666666666667</v>
      </c>
      <c r="D357">
        <f t="shared" si="46"/>
        <v>3.9222222222222221</v>
      </c>
      <c r="E357">
        <f t="shared" si="53"/>
        <v>-0.71714979783654342</v>
      </c>
      <c r="F357">
        <f t="shared" si="47"/>
        <v>0.69691905373795382</v>
      </c>
      <c r="G357">
        <f t="shared" si="48"/>
        <v>-0.70372684866000834</v>
      </c>
      <c r="H357">
        <f t="shared" si="49"/>
        <v>-0.71047063449171055</v>
      </c>
      <c r="I357">
        <f t="shared" si="50"/>
        <v>-0.97806566351515256</v>
      </c>
      <c r="J357">
        <f t="shared" si="51"/>
        <v>0.20829680231022368</v>
      </c>
      <c r="K357">
        <f t="shared" si="52"/>
        <v>-2.0653052684433422</v>
      </c>
    </row>
    <row r="358" spans="2:11" x14ac:dyDescent="0.25">
      <c r="B358">
        <v>354</v>
      </c>
      <c r="C358">
        <f t="shared" si="45"/>
        <v>11.8</v>
      </c>
      <c r="D358">
        <f t="shared" si="46"/>
        <v>3.9333333333333331</v>
      </c>
      <c r="E358">
        <f t="shared" si="53"/>
        <v>-0.69352508477712238</v>
      </c>
      <c r="F358">
        <f t="shared" si="47"/>
        <v>0.72043247899083873</v>
      </c>
      <c r="G358">
        <f t="shared" si="48"/>
        <v>-0.71157736490959644</v>
      </c>
      <c r="H358">
        <f t="shared" si="49"/>
        <v>-0.70260775241119777</v>
      </c>
      <c r="I358">
        <f t="shared" si="50"/>
        <v>-0.97569092841934291</v>
      </c>
      <c r="J358">
        <f t="shared" si="51"/>
        <v>0.21915111726888536</v>
      </c>
      <c r="K358">
        <f t="shared" si="52"/>
        <v>-2.0627477558570555</v>
      </c>
    </row>
    <row r="359" spans="2:11" x14ac:dyDescent="0.25">
      <c r="B359">
        <v>355</v>
      </c>
      <c r="C359">
        <f t="shared" si="45"/>
        <v>11.833333333333334</v>
      </c>
      <c r="D359">
        <f t="shared" si="46"/>
        <v>3.9444444444444446</v>
      </c>
      <c r="E359">
        <f t="shared" si="53"/>
        <v>-0.66912985963784599</v>
      </c>
      <c r="F359">
        <f t="shared" si="47"/>
        <v>0.7431454978273343</v>
      </c>
      <c r="G359">
        <f t="shared" si="48"/>
        <v>-0.71934003300558191</v>
      </c>
      <c r="H359">
        <f t="shared" si="49"/>
        <v>-0.69465812952525674</v>
      </c>
      <c r="I359">
        <f t="shared" si="50"/>
        <v>-0.97319573889260869</v>
      </c>
      <c r="J359">
        <f t="shared" si="51"/>
        <v>0.22997837681240668</v>
      </c>
      <c r="K359">
        <f t="shared" si="52"/>
        <v>-2.0592506930940648</v>
      </c>
    </row>
    <row r="360" spans="2:11" x14ac:dyDescent="0.25">
      <c r="B360">
        <v>356</v>
      </c>
      <c r="C360">
        <f t="shared" si="45"/>
        <v>11.866666666666667</v>
      </c>
      <c r="D360">
        <f t="shared" si="46"/>
        <v>3.9555555555555557</v>
      </c>
      <c r="E360">
        <f t="shared" si="53"/>
        <v>-0.64399122571472067</v>
      </c>
      <c r="F360">
        <f t="shared" si="47"/>
        <v>0.76503287589648827</v>
      </c>
      <c r="G360">
        <f t="shared" si="48"/>
        <v>-0.72701389460373755</v>
      </c>
      <c r="H360">
        <f t="shared" si="49"/>
        <v>-0.6866227472587153</v>
      </c>
      <c r="I360">
        <f t="shared" si="50"/>
        <v>-0.97058040297987069</v>
      </c>
      <c r="J360">
        <f t="shared" si="51"/>
        <v>0.24077724425583055</v>
      </c>
      <c r="K360">
        <f t="shared" si="52"/>
        <v>-2.0548386034568709</v>
      </c>
    </row>
    <row r="361" spans="2:11" x14ac:dyDescent="0.25">
      <c r="B361">
        <v>357</v>
      </c>
      <c r="C361">
        <f t="shared" si="45"/>
        <v>11.9</v>
      </c>
      <c r="D361">
        <f t="shared" si="46"/>
        <v>3.9666666666666668</v>
      </c>
      <c r="E361">
        <f t="shared" si="53"/>
        <v>-0.61813711223703327</v>
      </c>
      <c r="F361">
        <f t="shared" si="47"/>
        <v>0.78607029614103929</v>
      </c>
      <c r="G361">
        <f t="shared" si="48"/>
        <v>-0.73459800232348982</v>
      </c>
      <c r="H361">
        <f t="shared" si="49"/>
        <v>-0.67850259762386911</v>
      </c>
      <c r="I361">
        <f t="shared" si="50"/>
        <v>-0.96784524355878365</v>
      </c>
      <c r="J361">
        <f t="shared" si="51"/>
        <v>0.25154638641936133</v>
      </c>
      <c r="K361">
        <f t="shared" si="52"/>
        <v>-2.0495368573684596</v>
      </c>
    </row>
    <row r="362" spans="2:11" x14ac:dyDescent="0.25">
      <c r="B362">
        <v>358</v>
      </c>
      <c r="C362">
        <f t="shared" si="45"/>
        <v>11.933333333333334</v>
      </c>
      <c r="D362">
        <f t="shared" si="46"/>
        <v>3.9777777777777779</v>
      </c>
      <c r="E362">
        <f t="shared" si="53"/>
        <v>-0.59159624333774696</v>
      </c>
      <c r="F362">
        <f t="shared" si="47"/>
        <v>0.80623438581386819</v>
      </c>
      <c r="G362">
        <f t="shared" si="48"/>
        <v>-0.74209141986487637</v>
      </c>
      <c r="H362">
        <f t="shared" si="49"/>
        <v>-0.67029868309801399</v>
      </c>
      <c r="I362">
        <f t="shared" si="50"/>
        <v>-0.96499059829987643</v>
      </c>
      <c r="J362">
        <f t="shared" si="51"/>
        <v>0.26228447379295333</v>
      </c>
      <c r="K362">
        <f t="shared" si="52"/>
        <v>-2.0433716416585908</v>
      </c>
    </row>
    <row r="363" spans="2:11" x14ac:dyDescent="0.25">
      <c r="B363">
        <v>359</v>
      </c>
      <c r="C363">
        <f t="shared" si="45"/>
        <v>11.966666666666667</v>
      </c>
      <c r="D363">
        <f t="shared" si="46"/>
        <v>3.9888888888888889</v>
      </c>
      <c r="E363">
        <f t="shared" si="53"/>
        <v>-0.56439810614075336</v>
      </c>
      <c r="F363">
        <f t="shared" si="47"/>
        <v>0.82550274244531185</v>
      </c>
      <c r="G363">
        <f t="shared" si="48"/>
        <v>-0.74949322212413816</v>
      </c>
      <c r="H363">
        <f t="shared" si="49"/>
        <v>-0.66201201649968355</v>
      </c>
      <c r="I363">
        <f t="shared" si="50"/>
        <v>-0.96201681962486385</v>
      </c>
      <c r="J363">
        <f t="shared" si="51"/>
        <v>0.27299018070044601</v>
      </c>
      <c r="K363">
        <f t="shared" si="52"/>
        <v>-2.0363699279642953</v>
      </c>
    </row>
    <row r="364" spans="2:11" x14ac:dyDescent="0.25">
      <c r="B364">
        <v>360</v>
      </c>
      <c r="C364">
        <f t="shared" si="45"/>
        <v>12</v>
      </c>
      <c r="D364">
        <f t="shared" si="46"/>
        <v>4</v>
      </c>
      <c r="E364">
        <f t="shared" si="53"/>
        <v>-0.53657291800043494</v>
      </c>
      <c r="F364">
        <f t="shared" si="47"/>
        <v>0.84385395873249214</v>
      </c>
      <c r="G364">
        <f t="shared" si="48"/>
        <v>-0.7568024953079282</v>
      </c>
      <c r="H364">
        <f t="shared" si="49"/>
        <v>-0.65364362086361194</v>
      </c>
      <c r="I364">
        <f t="shared" si="50"/>
        <v>-0.95892427466313845</v>
      </c>
      <c r="J364">
        <f t="shared" si="51"/>
        <v>0.28366218546322625</v>
      </c>
      <c r="K364">
        <f t="shared" si="52"/>
        <v>-2.0285594402799907</v>
      </c>
    </row>
    <row r="365" spans="2:11" x14ac:dyDescent="0.25">
      <c r="B365">
        <v>361</v>
      </c>
      <c r="C365">
        <f t="shared" si="45"/>
        <v>12.033333333333333</v>
      </c>
      <c r="D365">
        <f t="shared" si="46"/>
        <v>4.0111111111111111</v>
      </c>
      <c r="E365">
        <f t="shared" si="53"/>
        <v>-0.5081515929299355</v>
      </c>
      <c r="F365">
        <f t="shared" si="47"/>
        <v>0.86126764632300512</v>
      </c>
      <c r="G365">
        <f t="shared" si="48"/>
        <v>-0.76401833704612498</v>
      </c>
      <c r="H365">
        <f t="shared" si="49"/>
        <v>-0.64519452931443377</v>
      </c>
      <c r="I365">
        <f t="shared" si="50"/>
        <v>-0.95571334520644668</v>
      </c>
      <c r="J365">
        <f t="shared" si="51"/>
        <v>0.29429917056339661</v>
      </c>
      <c r="K365">
        <f t="shared" si="52"/>
        <v>-2.0199686216935691</v>
      </c>
    </row>
    <row r="366" spans="2:11" x14ac:dyDescent="0.25">
      <c r="B366">
        <v>362</v>
      </c>
      <c r="C366">
        <f t="shared" si="45"/>
        <v>12.066666666666666</v>
      </c>
      <c r="D366">
        <f t="shared" si="46"/>
        <v>4.0222222222222221</v>
      </c>
      <c r="E366">
        <f t="shared" si="53"/>
        <v>-0.47916570725543711</v>
      </c>
      <c r="F366">
        <f t="shared" si="47"/>
        <v>0.87772445846654901</v>
      </c>
      <c r="G366">
        <f t="shared" si="48"/>
        <v>-0.77113985650323447</v>
      </c>
      <c r="H366">
        <f t="shared" si="49"/>
        <v>-0.63666578493913972</v>
      </c>
      <c r="I366">
        <f t="shared" si="50"/>
        <v>-0.95238442766175435</v>
      </c>
      <c r="J366">
        <f t="shared" si="51"/>
        <v>0.30489982280643035</v>
      </c>
      <c r="K366">
        <f t="shared" si="52"/>
        <v>-2.0106266003457218</v>
      </c>
    </row>
    <row r="367" spans="2:11" x14ac:dyDescent="0.25">
      <c r="B367">
        <v>363</v>
      </c>
      <c r="C367">
        <f t="shared" si="45"/>
        <v>12.1</v>
      </c>
      <c r="D367">
        <f t="shared" si="46"/>
        <v>4.0333333333333332</v>
      </c>
      <c r="E367">
        <f t="shared" si="53"/>
        <v>-0.44964746453460147</v>
      </c>
      <c r="F367">
        <f t="shared" si="47"/>
        <v>0.8932061115093225</v>
      </c>
      <c r="G367">
        <f t="shared" si="48"/>
        <v>-0.77816617448836878</v>
      </c>
      <c r="H367">
        <f t="shared" si="49"/>
        <v>-0.62805844065830174</v>
      </c>
      <c r="I367">
        <f t="shared" si="50"/>
        <v>-0.94893793300230778</v>
      </c>
      <c r="J367">
        <f t="shared" si="51"/>
        <v>0.31546283348329252</v>
      </c>
      <c r="K367">
        <f t="shared" si="52"/>
        <v>-2.0005631546506253</v>
      </c>
    </row>
    <row r="368" spans="2:11" x14ac:dyDescent="0.25">
      <c r="B368">
        <v>364</v>
      </c>
      <c r="C368">
        <f t="shared" si="45"/>
        <v>12.133333333333333</v>
      </c>
      <c r="D368">
        <f t="shared" si="46"/>
        <v>4.0444444444444443</v>
      </c>
      <c r="E368">
        <f t="shared" si="53"/>
        <v>-0.41962965977815236</v>
      </c>
      <c r="F368">
        <f t="shared" si="47"/>
        <v>0.90769540520731518</v>
      </c>
      <c r="G368">
        <f t="shared" si="48"/>
        <v>-0.78509642356378762</v>
      </c>
      <c r="H368">
        <f t="shared" si="49"/>
        <v>-0.61937355909608371</v>
      </c>
      <c r="I368">
        <f t="shared" si="50"/>
        <v>-0.94537428671689749</v>
      </c>
      <c r="J368">
        <f t="shared" si="51"/>
        <v>0.32598689853200724</v>
      </c>
      <c r="K368">
        <f t="shared" si="52"/>
        <v>-1.9898086778169213</v>
      </c>
    </row>
    <row r="369" spans="2:11" x14ac:dyDescent="0.25">
      <c r="B369">
        <v>365</v>
      </c>
      <c r="C369">
        <f t="shared" si="45"/>
        <v>12.166666666666666</v>
      </c>
      <c r="D369">
        <f t="shared" si="46"/>
        <v>4.0555555555555554</v>
      </c>
      <c r="E369">
        <f t="shared" si="53"/>
        <v>-0.38914564301434879</v>
      </c>
      <c r="F369">
        <f t="shared" si="47"/>
        <v>0.92117624183591984</v>
      </c>
      <c r="G369">
        <f t="shared" si="48"/>
        <v>-0.79192974815198736</v>
      </c>
      <c r="H369">
        <f t="shared" si="49"/>
        <v>-0.61061221244905495</v>
      </c>
      <c r="I369">
        <f t="shared" si="50"/>
        <v>-0.94169392875732871</v>
      </c>
      <c r="J369">
        <f t="shared" si="51"/>
        <v>0.33647071869865147</v>
      </c>
      <c r="K369">
        <f t="shared" si="52"/>
        <v>-1.978394141708701</v>
      </c>
    </row>
    <row r="370" spans="2:11" x14ac:dyDescent="0.25">
      <c r="B370">
        <v>366</v>
      </c>
      <c r="C370">
        <f t="shared" si="45"/>
        <v>12.2</v>
      </c>
      <c r="D370">
        <f t="shared" si="46"/>
        <v>4.0666666666666664</v>
      </c>
      <c r="E370">
        <f t="shared" si="53"/>
        <v>-0.35822928223682871</v>
      </c>
      <c r="F370">
        <f t="shared" si="47"/>
        <v>0.93363364407463734</v>
      </c>
      <c r="G370">
        <f t="shared" si="48"/>
        <v>-0.7986653046413279</v>
      </c>
      <c r="H370">
        <f t="shared" si="49"/>
        <v>-0.60177548235382183</v>
      </c>
      <c r="I370">
        <f t="shared" si="50"/>
        <v>-0.9378973134841071</v>
      </c>
      <c r="J370">
        <f t="shared" si="51"/>
        <v>0.34691299969775491</v>
      </c>
      <c r="K370">
        <f t="shared" si="52"/>
        <v>-1.966351060086954</v>
      </c>
    </row>
    <row r="371" spans="2:11" x14ac:dyDescent="0.25">
      <c r="B371">
        <v>367</v>
      </c>
      <c r="C371">
        <f t="shared" si="45"/>
        <v>12.233333333333333</v>
      </c>
      <c r="D371">
        <f t="shared" si="46"/>
        <v>4.0777777777777775</v>
      </c>
      <c r="E371">
        <f t="shared" si="53"/>
        <v>-0.32691492577698938</v>
      </c>
      <c r="F371">
        <f t="shared" si="47"/>
        <v>0.94505377164700288</v>
      </c>
      <c r="G371">
        <f t="shared" si="48"/>
        <v>-0.80530226149018025</v>
      </c>
      <c r="H371">
        <f t="shared" si="49"/>
        <v>-0.59286445975349311</v>
      </c>
      <c r="I371">
        <f t="shared" si="50"/>
        <v>-0.93398490961034542</v>
      </c>
      <c r="J371">
        <f t="shared" si="51"/>
        <v>0.35731245237208697</v>
      </c>
      <c r="K371">
        <f t="shared" si="52"/>
        <v>-1.9537114512725846</v>
      </c>
    </row>
    <row r="372" spans="2:11" x14ac:dyDescent="0.25">
      <c r="B372">
        <v>368</v>
      </c>
      <c r="C372">
        <f t="shared" si="45"/>
        <v>12.266666666666667</v>
      </c>
      <c r="D372">
        <f t="shared" si="46"/>
        <v>4.0888888888888886</v>
      </c>
      <c r="E372">
        <f t="shared" si="53"/>
        <v>-0.29523736414270668</v>
      </c>
      <c r="F372">
        <f t="shared" si="47"/>
        <v>0.9554239366972479</v>
      </c>
      <c r="G372">
        <f t="shared" si="48"/>
        <v>-0.81183979932958561</v>
      </c>
      <c r="H372">
        <f t="shared" si="49"/>
        <v>-0.58388024476299782</v>
      </c>
      <c r="I372">
        <f t="shared" si="50"/>
        <v>-0.92995720014389838</v>
      </c>
      <c r="J372">
        <f t="shared" si="51"/>
        <v>0.36766779285180995</v>
      </c>
      <c r="K372">
        <f t="shared" si="52"/>
        <v>-1.9405078002727874</v>
      </c>
    </row>
    <row r="373" spans="2:11" x14ac:dyDescent="0.25">
      <c r="B373">
        <v>369</v>
      </c>
      <c r="C373">
        <f t="shared" si="45"/>
        <v>12.3</v>
      </c>
      <c r="D373">
        <f t="shared" si="46"/>
        <v>4.0999999999999996</v>
      </c>
      <c r="E373">
        <f t="shared" si="53"/>
        <v>-0.26323179136580094</v>
      </c>
      <c r="F373">
        <f t="shared" si="47"/>
        <v>0.9647326178866098</v>
      </c>
      <c r="G373">
        <f t="shared" si="48"/>
        <v>-0.81827711106441026</v>
      </c>
      <c r="H373">
        <f t="shared" si="49"/>
        <v>-0.57482394653326918</v>
      </c>
      <c r="I373">
        <f t="shared" si="50"/>
        <v>-0.92581468232773245</v>
      </c>
      <c r="J373">
        <f t="shared" si="51"/>
        <v>0.37797774271298024</v>
      </c>
      <c r="K373">
        <f t="shared" si="52"/>
        <v>-1.9267730204131384</v>
      </c>
    </row>
    <row r="374" spans="2:11" x14ac:dyDescent="0.25">
      <c r="B374">
        <v>370</v>
      </c>
      <c r="C374">
        <f t="shared" si="45"/>
        <v>12.333333333333334</v>
      </c>
      <c r="D374">
        <f t="shared" si="46"/>
        <v>4.1111111111111107</v>
      </c>
      <c r="E374">
        <f t="shared" si="53"/>
        <v>-0.23093376590116807</v>
      </c>
      <c r="F374">
        <f t="shared" si="47"/>
        <v>0.97296947319363747</v>
      </c>
      <c r="G374">
        <f t="shared" si="48"/>
        <v>-0.82461340197298683</v>
      </c>
      <c r="H374">
        <f t="shared" si="49"/>
        <v>-0.56569668311431454</v>
      </c>
      <c r="I374">
        <f t="shared" si="50"/>
        <v>-0.92155786757853886</v>
      </c>
      <c r="J374">
        <f t="shared" si="51"/>
        <v>0.38824102913537656</v>
      </c>
      <c r="K374">
        <f t="shared" si="52"/>
        <v>-1.9125404145182943</v>
      </c>
    </row>
    <row r="375" spans="2:11" x14ac:dyDescent="0.25">
      <c r="B375">
        <v>371</v>
      </c>
      <c r="C375">
        <f t="shared" si="45"/>
        <v>12.366666666666667</v>
      </c>
      <c r="D375">
        <f t="shared" si="46"/>
        <v>4.1222222222222218</v>
      </c>
      <c r="E375">
        <f t="shared" si="53"/>
        <v>-0.19837917112104961</v>
      </c>
      <c r="F375">
        <f t="shared" si="47"/>
        <v>0.9801253514042606</v>
      </c>
      <c r="G375">
        <f t="shared" si="48"/>
        <v>-0.83084788980522617</v>
      </c>
      <c r="H375">
        <f t="shared" si="49"/>
        <v>-0.55649958131718547</v>
      </c>
      <c r="I375">
        <f t="shared" si="50"/>
        <v>-0.91718728142359585</v>
      </c>
      <c r="J375">
        <f t="shared" si="51"/>
        <v>0.39845638505963676</v>
      </c>
      <c r="K375">
        <f t="shared" si="52"/>
        <v>-1.8978436356847286</v>
      </c>
    </row>
    <row r="376" spans="2:11" x14ac:dyDescent="0.25">
      <c r="B376">
        <v>372</v>
      </c>
      <c r="C376">
        <f t="shared" si="45"/>
        <v>12.4</v>
      </c>
      <c r="D376">
        <f t="shared" si="46"/>
        <v>4.1333333333333337</v>
      </c>
      <c r="E376">
        <f t="shared" si="53"/>
        <v>-0.16560417544830941</v>
      </c>
      <c r="F376">
        <f t="shared" si="47"/>
        <v>0.98619230227886368</v>
      </c>
      <c r="G376">
        <f t="shared" si="48"/>
        <v>-0.83697980487919166</v>
      </c>
      <c r="H376">
        <f t="shared" si="49"/>
        <v>-0.54723377657486583</v>
      </c>
      <c r="I376">
        <f t="shared" si="50"/>
        <v>-0.91270346343588971</v>
      </c>
      <c r="J376">
        <f t="shared" si="51"/>
        <v>0.40862254934368408</v>
      </c>
      <c r="K376">
        <f t="shared" si="52"/>
        <v>-1.8827166476893531</v>
      </c>
    </row>
    <row r="377" spans="2:11" x14ac:dyDescent="0.25">
      <c r="B377">
        <v>373</v>
      </c>
      <c r="C377">
        <f t="shared" si="45"/>
        <v>12.433333333333334</v>
      </c>
      <c r="D377">
        <f t="shared" si="46"/>
        <v>4.1444444444444448</v>
      </c>
      <c r="E377">
        <f t="shared" si="53"/>
        <v>-0.13264519217301779</v>
      </c>
      <c r="F377">
        <f t="shared" si="47"/>
        <v>0.9911635853850681</v>
      </c>
      <c r="G377">
        <f t="shared" si="48"/>
        <v>-0.84300839017611828</v>
      </c>
      <c r="H377">
        <f t="shared" si="49"/>
        <v>-0.53790041280209999</v>
      </c>
      <c r="I377">
        <f t="shared" si="50"/>
        <v>-0.90810696716750228</v>
      </c>
      <c r="J377">
        <f t="shared" si="51"/>
        <v>0.41873826691841887</v>
      </c>
      <c r="K377">
        <f t="shared" si="52"/>
        <v>-1.8671936850782709</v>
      </c>
    </row>
    <row r="378" spans="2:11" x14ac:dyDescent="0.25">
      <c r="B378">
        <v>374</v>
      </c>
      <c r="C378">
        <f t="shared" si="45"/>
        <v>12.466666666666667</v>
      </c>
      <c r="D378">
        <f t="shared" si="46"/>
        <v>4.1555555555555559</v>
      </c>
      <c r="E378">
        <f t="shared" si="53"/>
        <v>-9.9538838996986553E-2</v>
      </c>
      <c r="F378">
        <f t="shared" si="47"/>
        <v>0.99503367758640815</v>
      </c>
      <c r="G378">
        <f t="shared" si="48"/>
        <v>-0.84893290143387368</v>
      </c>
      <c r="H378">
        <f t="shared" si="49"/>
        <v>-0.52850064225416504</v>
      </c>
      <c r="I378">
        <f t="shared" si="50"/>
        <v>-0.90339836008127017</v>
      </c>
      <c r="J378">
        <f t="shared" si="51"/>
        <v>0.42880228894266847</v>
      </c>
      <c r="K378">
        <f t="shared" si="52"/>
        <v>-1.851309212980297</v>
      </c>
    </row>
    <row r="379" spans="2:11" x14ac:dyDescent="0.25">
      <c r="B379">
        <v>375</v>
      </c>
      <c r="C379">
        <f t="shared" si="45"/>
        <v>12.5</v>
      </c>
      <c r="D379">
        <f t="shared" si="46"/>
        <v>4.166666666666667</v>
      </c>
      <c r="E379">
        <f t="shared" si="53"/>
        <v>-6.6321897351200684E-2</v>
      </c>
      <c r="F379">
        <f t="shared" si="47"/>
        <v>0.99779827917858066</v>
      </c>
      <c r="G379">
        <f t="shared" si="48"/>
        <v>-0.85475260723883995</v>
      </c>
      <c r="H379">
        <f t="shared" si="49"/>
        <v>-0.51903562538462167</v>
      </c>
      <c r="I379">
        <f t="shared" si="50"/>
        <v>-0.89857822348072969</v>
      </c>
      <c r="J379">
        <f t="shared" si="51"/>
        <v>0.43881337295736078</v>
      </c>
      <c r="K379">
        <f t="shared" si="52"/>
        <v>-1.8350978866901335</v>
      </c>
    </row>
    <row r="380" spans="2:11" x14ac:dyDescent="0.25">
      <c r="B380">
        <v>376</v>
      </c>
      <c r="C380">
        <f t="shared" si="45"/>
        <v>12.533333333333333</v>
      </c>
      <c r="D380">
        <f t="shared" si="46"/>
        <v>4.177777777777778</v>
      </c>
      <c r="E380">
        <f t="shared" si="53"/>
        <v>-3.3031271531345698E-2</v>
      </c>
      <c r="F380">
        <f t="shared" si="47"/>
        <v>0.9994543186664524</v>
      </c>
      <c r="G380">
        <f t="shared" si="48"/>
        <v>-0.86046678911621066</v>
      </c>
      <c r="H380">
        <f t="shared" si="49"/>
        <v>-0.50950653070204954</v>
      </c>
      <c r="I380">
        <f t="shared" si="50"/>
        <v>-0.89364715243835136</v>
      </c>
      <c r="J380">
        <f t="shared" si="51"/>
        <v>0.44877028303891292</v>
      </c>
      <c r="K380">
        <f t="shared" si="52"/>
        <v>-1.8185945110663781</v>
      </c>
    </row>
    <row r="381" spans="2:11" x14ac:dyDescent="0.25">
      <c r="B381">
        <v>377</v>
      </c>
      <c r="C381">
        <f t="shared" si="45"/>
        <v>12.566666666666666</v>
      </c>
      <c r="D381">
        <f t="shared" si="46"/>
        <v>4.1888888888888891</v>
      </c>
      <c r="E381">
        <f t="shared" si="53"/>
        <v>2.9605230316879458E-4</v>
      </c>
      <c r="F381">
        <f t="shared" si="47"/>
        <v>0.99999995617651594</v>
      </c>
      <c r="G381">
        <f t="shared" si="48"/>
        <v>-0.86607474161869091</v>
      </c>
      <c r="H381">
        <f t="shared" si="49"/>
        <v>-0.49991453462578767</v>
      </c>
      <c r="I381">
        <f t="shared" si="50"/>
        <v>-0.88860575572207479</v>
      </c>
      <c r="J381">
        <f t="shared" si="51"/>
        <v>0.45867178995181329</v>
      </c>
      <c r="K381">
        <f t="shared" si="52"/>
        <v>-1.8018339997897395</v>
      </c>
    </row>
    <row r="382" spans="2:11" x14ac:dyDescent="0.25">
      <c r="B382">
        <v>378</v>
      </c>
      <c r="C382">
        <f t="shared" si="45"/>
        <v>12.6</v>
      </c>
      <c r="D382">
        <f t="shared" si="46"/>
        <v>4.2</v>
      </c>
      <c r="E382">
        <f t="shared" si="53"/>
        <v>3.3623047221136695E-2</v>
      </c>
      <c r="F382">
        <f t="shared" si="47"/>
        <v>0.99943458550100472</v>
      </c>
      <c r="G382">
        <f t="shared" si="48"/>
        <v>-0.87157577241358819</v>
      </c>
      <c r="H382">
        <f t="shared" si="49"/>
        <v>-0.49026082134069943</v>
      </c>
      <c r="I382">
        <f t="shared" si="50"/>
        <v>-0.88345465572015314</v>
      </c>
      <c r="J382">
        <f t="shared" si="51"/>
        <v>0.46851667130037711</v>
      </c>
      <c r="K382">
        <f t="shared" si="52"/>
        <v>-1.7848513345269632</v>
      </c>
    </row>
    <row r="383" spans="2:11" x14ac:dyDescent="0.25">
      <c r="B383">
        <v>379</v>
      </c>
      <c r="C383">
        <f t="shared" si="45"/>
        <v>12.633333333333333</v>
      </c>
      <c r="D383">
        <f t="shared" si="46"/>
        <v>4.2111111111111112</v>
      </c>
      <c r="E383">
        <f t="shared" si="53"/>
        <v>6.6912686656780893E-2</v>
      </c>
      <c r="F383">
        <f t="shared" si="47"/>
        <v>0.99775883477139482</v>
      </c>
      <c r="G383">
        <f t="shared" si="48"/>
        <v>-0.87696920236828524</v>
      </c>
      <c r="H383">
        <f t="shared" si="49"/>
        <v>-0.48054658265097838</v>
      </c>
      <c r="I383">
        <f t="shared" si="50"/>
        <v>-0.8781944883643158</v>
      </c>
      <c r="J383">
        <f t="shared" si="51"/>
        <v>0.47830371167965824</v>
      </c>
      <c r="K383">
        <f t="shared" si="52"/>
        <v>-1.7676815240461106</v>
      </c>
    </row>
    <row r="384" spans="2:11" x14ac:dyDescent="0.25">
      <c r="B384">
        <v>380</v>
      </c>
      <c r="C384">
        <f t="shared" si="45"/>
        <v>12.666666666666666</v>
      </c>
      <c r="D384">
        <f t="shared" si="46"/>
        <v>4.2222222222222223</v>
      </c>
      <c r="E384">
        <f t="shared" si="53"/>
        <v>0.10012798554657276</v>
      </c>
      <c r="F384">
        <f t="shared" si="47"/>
        <v>0.9949745657605451</v>
      </c>
      <c r="G384">
        <f t="shared" si="48"/>
        <v>-0.88225436563408255</v>
      </c>
      <c r="H384">
        <f t="shared" si="49"/>
        <v>-0.47077301783301334</v>
      </c>
      <c r="I384">
        <f t="shared" si="50"/>
        <v>-0.87282590305125873</v>
      </c>
      <c r="J384">
        <f t="shared" si="51"/>
        <v>0.48803170282549746</v>
      </c>
      <c r="K384">
        <f t="shared" si="52"/>
        <v>-1.7503595633288442</v>
      </c>
    </row>
    <row r="385" spans="2:11" x14ac:dyDescent="0.25">
      <c r="B385">
        <v>381</v>
      </c>
      <c r="C385">
        <f t="shared" si="45"/>
        <v>12.7</v>
      </c>
      <c r="D385">
        <f t="shared" si="46"/>
        <v>4.2333333333333334</v>
      </c>
      <c r="E385">
        <f t="shared" si="53"/>
        <v>0.13323204141994222</v>
      </c>
      <c r="F385">
        <f t="shared" si="47"/>
        <v>0.9910848718142532</v>
      </c>
      <c r="G385">
        <f t="shared" si="48"/>
        <v>-0.88743060972840071</v>
      </c>
      <c r="H385">
        <f t="shared" si="49"/>
        <v>-0.46094133348733107</v>
      </c>
      <c r="I385">
        <f t="shared" si="50"/>
        <v>-0.86734956256247364</v>
      </c>
      <c r="J385">
        <f t="shared" si="51"/>
        <v>0.49769944376368924</v>
      </c>
      <c r="K385">
        <f t="shared" si="52"/>
        <v>-1.7329203927254058</v>
      </c>
    </row>
    <row r="386" spans="2:11" x14ac:dyDescent="0.25">
      <c r="B386">
        <v>382</v>
      </c>
      <c r="C386">
        <f t="shared" si="45"/>
        <v>12.733333333333333</v>
      </c>
      <c r="D386">
        <f t="shared" si="46"/>
        <v>4.2444444444444445</v>
      </c>
      <c r="E386">
        <f t="shared" si="53"/>
        <v>0.16618807539822644</v>
      </c>
      <c r="F386">
        <f t="shared" si="47"/>
        <v>0.98609407441452224</v>
      </c>
      <c r="G386">
        <f t="shared" si="48"/>
        <v>-0.89249729561533353</v>
      </c>
      <c r="H386">
        <f t="shared" si="49"/>
        <v>-0.45105274338963502</v>
      </c>
      <c r="I386">
        <f t="shared" si="50"/>
        <v>-0.86176614298242304</v>
      </c>
      <c r="J386">
        <f t="shared" si="51"/>
        <v>0.50730574095824899</v>
      </c>
      <c r="K386">
        <f t="shared" si="52"/>
        <v>-1.7153988571979015</v>
      </c>
    </row>
    <row r="387" spans="2:11" x14ac:dyDescent="0.25">
      <c r="B387">
        <v>383</v>
      </c>
      <c r="C387">
        <f t="shared" si="45"/>
        <v>12.766666666666667</v>
      </c>
      <c r="D387">
        <f t="shared" si="46"/>
        <v>4.2555555555555555</v>
      </c>
      <c r="E387">
        <f t="shared" si="53"/>
        <v>0.19895947305630868</v>
      </c>
      <c r="F387">
        <f t="shared" si="47"/>
        <v>0.98000771837835843</v>
      </c>
      <c r="G387">
        <f t="shared" si="48"/>
        <v>-0.89745379778454015</v>
      </c>
      <c r="H387">
        <f t="shared" si="49"/>
        <v>-0.44110846834095768</v>
      </c>
      <c r="I387">
        <f t="shared" si="50"/>
        <v>-0.85607633361507474</v>
      </c>
      <c r="J387">
        <f t="shared" si="51"/>
        <v>0.51684940845876115</v>
      </c>
      <c r="K387">
        <f t="shared" si="52"/>
        <v>-1.6978296656974157</v>
      </c>
    </row>
    <row r="388" spans="2:11" x14ac:dyDescent="0.25">
      <c r="B388">
        <v>384</v>
      </c>
      <c r="C388">
        <f t="shared" ref="C388:C451" si="54">B388/30</f>
        <v>12.8</v>
      </c>
      <c r="D388">
        <f t="shared" ref="D388:D451" si="55">B388/90</f>
        <v>4.2666666666666666</v>
      </c>
      <c r="E388">
        <f t="shared" si="53"/>
        <v>0.23150982510153895</v>
      </c>
      <c r="F388">
        <f t="shared" ref="F388:F451" si="56">COS(C388)</f>
        <v>0.97283256569743537</v>
      </c>
      <c r="G388">
        <f t="shared" ref="G388:G451" si="57">SIN(D388)</f>
        <v>-0.90229950432846795</v>
      </c>
      <c r="H388">
        <f t="shared" ref="H388:H451" si="58">COS(D388)</f>
        <v>-0.43110973601694613</v>
      </c>
      <c r="I388">
        <f t="shared" ref="I388:I451" si="59">SIN(D388+1)</f>
        <v>-0.85028083689880274</v>
      </c>
      <c r="J388">
        <f t="shared" ref="J388:J451" si="60">COS(D388+1)</f>
        <v>0.52632926804679181</v>
      </c>
      <c r="K388">
        <f t="shared" ref="K388:K451" si="61">SUMPRODUCT($E$2:$J$2,E388:J388)</f>
        <v>-1.6802473507203324</v>
      </c>
    </row>
    <row r="389" spans="2:11" x14ac:dyDescent="0.25">
      <c r="B389">
        <v>385</v>
      </c>
      <c r="C389">
        <f t="shared" si="54"/>
        <v>12.833333333333334</v>
      </c>
      <c r="D389">
        <f t="shared" si="55"/>
        <v>4.2777777777777777</v>
      </c>
      <c r="E389">
        <f t="shared" ref="E389:E452" si="62">SIN(C389)</f>
        <v>0.26380296782476864</v>
      </c>
      <c r="F389">
        <f t="shared" si="56"/>
        <v>0.9645765880254632</v>
      </c>
      <c r="G389">
        <f t="shared" si="57"/>
        <v>-0.90703381701789576</v>
      </c>
      <c r="H389">
        <f t="shared" si="58"/>
        <v>-0.42105778081629885</v>
      </c>
      <c r="I389">
        <f t="shared" si="59"/>
        <v>-0.84438036831966778</v>
      </c>
      <c r="J389">
        <f t="shared" si="60"/>
        <v>0.53574414938134607</v>
      </c>
      <c r="K389">
        <f t="shared" si="61"/>
        <v>-1.662686228089</v>
      </c>
    </row>
    <row r="390" spans="2:11" x14ac:dyDescent="0.25">
      <c r="B390">
        <v>386</v>
      </c>
      <c r="C390">
        <f t="shared" si="54"/>
        <v>12.866666666666667</v>
      </c>
      <c r="D390">
        <f t="shared" si="55"/>
        <v>4.2888888888888888</v>
      </c>
      <c r="E390">
        <f t="shared" si="62"/>
        <v>0.29580302327852204</v>
      </c>
      <c r="F390">
        <f t="shared" si="56"/>
        <v>0.95524895782161734</v>
      </c>
      <c r="G390">
        <f t="shared" si="57"/>
        <v>-0.9116561513757887</v>
      </c>
      <c r="H390">
        <f t="shared" si="58"/>
        <v>-0.41095384370837207</v>
      </c>
      <c r="I390">
        <f t="shared" si="59"/>
        <v>-0.83837565632308664</v>
      </c>
      <c r="J390">
        <f t="shared" si="60"/>
        <v>0.54509289014335316</v>
      </c>
      <c r="K390">
        <f t="shared" si="61"/>
        <v>-1.6451803570016938</v>
      </c>
    </row>
    <row r="391" spans="2:11" x14ac:dyDescent="0.25">
      <c r="B391">
        <v>387</v>
      </c>
      <c r="C391">
        <f t="shared" si="54"/>
        <v>12.9</v>
      </c>
      <c r="D391">
        <f t="shared" si="55"/>
        <v>4.3</v>
      </c>
      <c r="E391">
        <f t="shared" si="62"/>
        <v>0.32747443913769303</v>
      </c>
      <c r="F391">
        <f t="shared" si="56"/>
        <v>0.94486003815986064</v>
      </c>
      <c r="G391">
        <f t="shared" si="57"/>
        <v>-0.9161659367494549</v>
      </c>
      <c r="H391">
        <f t="shared" si="58"/>
        <v>-0.40079917207997545</v>
      </c>
      <c r="I391">
        <f t="shared" si="59"/>
        <v>-0.83226744222390125</v>
      </c>
      <c r="J391">
        <f t="shared" si="60"/>
        <v>0.55437433617916076</v>
      </c>
      <c r="K391">
        <f t="shared" si="61"/>
        <v>-1.6277635003964517</v>
      </c>
    </row>
    <row r="392" spans="2:11" x14ac:dyDescent="0.25">
      <c r="B392">
        <v>388</v>
      </c>
      <c r="C392">
        <f t="shared" si="54"/>
        <v>12.933333333333334</v>
      </c>
      <c r="D392">
        <f t="shared" si="55"/>
        <v>4.3111111111111109</v>
      </c>
      <c r="E392">
        <f t="shared" si="62"/>
        <v>0.35878202819847144</v>
      </c>
      <c r="F392">
        <f t="shared" si="56"/>
        <v>0.9334213712154823</v>
      </c>
      <c r="G392">
        <f t="shared" si="57"/>
        <v>-0.92056261638099612</v>
      </c>
      <c r="H392">
        <f t="shared" si="58"/>
        <v>-0.39059501958137532</v>
      </c>
      <c r="I392">
        <f t="shared" si="59"/>
        <v>-0.82605648011485944</v>
      </c>
      <c r="J392">
        <f t="shared" si="60"/>
        <v>0.56358734164302238</v>
      </c>
      <c r="K392">
        <f t="shared" si="61"/>
        <v>-1.610469085673059</v>
      </c>
    </row>
    <row r="393" spans="2:11" x14ac:dyDescent="0.25">
      <c r="B393">
        <v>389</v>
      </c>
      <c r="C393">
        <f t="shared" si="54"/>
        <v>12.966666666666667</v>
      </c>
      <c r="D393">
        <f t="shared" si="55"/>
        <v>4.322222222222222</v>
      </c>
      <c r="E393">
        <f t="shared" si="62"/>
        <v>0.38969100747161578</v>
      </c>
      <c r="F393">
        <f t="shared" si="56"/>
        <v>0.92094566544164647</v>
      </c>
      <c r="G393">
        <f t="shared" si="57"/>
        <v>-0.92484564747604214</v>
      </c>
      <c r="H393">
        <f t="shared" si="58"/>
        <v>-0.38034264597152445</v>
      </c>
      <c r="I393">
        <f t="shared" si="59"/>
        <v>-0.81974353677351808</v>
      </c>
      <c r="J393">
        <f t="shared" si="60"/>
        <v>0.57273076913855769</v>
      </c>
      <c r="K393">
        <f t="shared" si="61"/>
        <v>-1.5933301658170325</v>
      </c>
    </row>
    <row r="394" spans="2:11" x14ac:dyDescent="0.25">
      <c r="B394">
        <v>390</v>
      </c>
      <c r="C394">
        <f t="shared" si="54"/>
        <v>13</v>
      </c>
      <c r="D394">
        <f t="shared" si="55"/>
        <v>4.333333333333333</v>
      </c>
      <c r="E394">
        <f t="shared" si="62"/>
        <v>0.42016703682664092</v>
      </c>
      <c r="F394">
        <f t="shared" si="56"/>
        <v>0.90744678145019619</v>
      </c>
      <c r="G394">
        <f t="shared" si="57"/>
        <v>-0.92901450127076191</v>
      </c>
      <c r="H394">
        <f t="shared" si="58"/>
        <v>-0.37004331696253812</v>
      </c>
      <c r="I394">
        <f t="shared" si="59"/>
        <v>-0.81332939156758</v>
      </c>
      <c r="J394">
        <f t="shared" si="60"/>
        <v>0.58180348985917063</v>
      </c>
      <c r="K394">
        <f t="shared" si="61"/>
        <v>-1.5763793809690116</v>
      </c>
    </row>
    <row r="395" spans="2:11" x14ac:dyDescent="0.25">
      <c r="B395">
        <v>391</v>
      </c>
      <c r="C395">
        <f t="shared" si="54"/>
        <v>13.033333333333333</v>
      </c>
      <c r="D395">
        <f t="shared" si="55"/>
        <v>4.3444444444444441</v>
      </c>
      <c r="E395">
        <f t="shared" si="62"/>
        <v>0.45017625714398579</v>
      </c>
      <c r="F395">
        <f t="shared" si="56"/>
        <v>0.89293971661239935</v>
      </c>
      <c r="G395">
        <f t="shared" si="57"/>
        <v>-0.93306866309714254</v>
      </c>
      <c r="H395">
        <f t="shared" si="58"/>
        <v>-0.35969830406343473</v>
      </c>
      <c r="I395">
        <f t="shared" si="59"/>
        <v>-0.80681483635867712</v>
      </c>
      <c r="J395">
        <f t="shared" si="60"/>
        <v>0.59080438372740685</v>
      </c>
      <c r="K395">
        <f t="shared" si="61"/>
        <v>-1.5596489204824637</v>
      </c>
    </row>
    <row r="396" spans="2:11" x14ac:dyDescent="0.25">
      <c r="B396">
        <v>392</v>
      </c>
      <c r="C396">
        <f t="shared" si="54"/>
        <v>13.066666666666666</v>
      </c>
      <c r="D396">
        <f t="shared" si="55"/>
        <v>4.3555555555555552</v>
      </c>
      <c r="E396">
        <f t="shared" si="62"/>
        <v>0.47968532793277396</v>
      </c>
      <c r="F396">
        <f t="shared" si="56"/>
        <v>0.87744058839674555</v>
      </c>
      <c r="G396">
        <f t="shared" si="57"/>
        <v>-0.93700763244652741</v>
      </c>
      <c r="H396">
        <f t="shared" si="58"/>
        <v>-0.3493088844231611</v>
      </c>
      <c r="I396">
        <f t="shared" si="59"/>
        <v>-0.80020067540461015</v>
      </c>
      <c r="J396">
        <f t="shared" si="60"/>
        <v>0.59973233953323346</v>
      </c>
      <c r="K396">
        <f t="shared" si="61"/>
        <v>-1.5431704855120651</v>
      </c>
    </row>
    <row r="397" spans="2:11" x14ac:dyDescent="0.25">
      <c r="B397">
        <v>393</v>
      </c>
      <c r="C397">
        <f t="shared" si="54"/>
        <v>13.1</v>
      </c>
      <c r="D397">
        <f t="shared" si="55"/>
        <v>4.3666666666666663</v>
      </c>
      <c r="E397">
        <f t="shared" si="62"/>
        <v>0.5086614643723737</v>
      </c>
      <c r="F397">
        <f t="shared" si="56"/>
        <v>0.86096661646230654</v>
      </c>
      <c r="G397">
        <f t="shared" si="57"/>
        <v>-0.94083092303140747</v>
      </c>
      <c r="H397">
        <f t="shared" si="58"/>
        <v>-0.33887634067292144</v>
      </c>
      <c r="I397">
        <f t="shared" si="59"/>
        <v>-0.79348772526005917</v>
      </c>
      <c r="J397">
        <f t="shared" si="60"/>
        <v>0.60858625507122399</v>
      </c>
      <c r="K397">
        <f t="shared" si="61"/>
        <v>-1.5269752521745275</v>
      </c>
    </row>
    <row r="398" spans="2:11" x14ac:dyDescent="0.25">
      <c r="B398">
        <v>394</v>
      </c>
      <c r="C398">
        <f t="shared" si="54"/>
        <v>13.133333333333333</v>
      </c>
      <c r="D398">
        <f t="shared" si="55"/>
        <v>4.3777777777777782</v>
      </c>
      <c r="E398">
        <f t="shared" si="62"/>
        <v>0.5370724737366035</v>
      </c>
      <c r="F398">
        <f t="shared" si="56"/>
        <v>0.84353610352755226</v>
      </c>
      <c r="G398">
        <f t="shared" si="57"/>
        <v>-0.94453806284545549</v>
      </c>
      <c r="H398">
        <f t="shared" si="58"/>
        <v>-0.3284019607678284</v>
      </c>
      <c r="I398">
        <f t="shared" si="59"/>
        <v>-0.78667681467577422</v>
      </c>
      <c r="J398">
        <f t="shared" si="60"/>
        <v>0.61736503727663228</v>
      </c>
      <c r="K398">
        <f t="shared" si="61"/>
        <v>-1.5110938353229939</v>
      </c>
    </row>
    <row r="399" spans="2:11" x14ac:dyDescent="0.25">
      <c r="B399">
        <v>395</v>
      </c>
      <c r="C399">
        <f t="shared" si="54"/>
        <v>13.166666666666666</v>
      </c>
      <c r="D399">
        <f t="shared" si="55"/>
        <v>4.3888888888888893</v>
      </c>
      <c r="E399">
        <f t="shared" si="62"/>
        <v>0.56488679116011586</v>
      </c>
      <c r="F399">
        <f t="shared" si="56"/>
        <v>0.82516841503588079</v>
      </c>
      <c r="G399">
        <f t="shared" si="57"/>
        <v>-0.94812859422179763</v>
      </c>
      <c r="H399">
        <f t="shared" si="58"/>
        <v>-0.31788703782790156</v>
      </c>
      <c r="I399">
        <f t="shared" si="59"/>
        <v>-0.77976878449626441</v>
      </c>
      <c r="J399">
        <f t="shared" si="60"/>
        <v>0.62606760236033476</v>
      </c>
      <c r="K399">
        <f t="shared" si="61"/>
        <v>-1.4955562529754514</v>
      </c>
    </row>
    <row r="400" spans="2:11" x14ac:dyDescent="0.25">
      <c r="B400">
        <v>396</v>
      </c>
      <c r="C400">
        <f t="shared" si="54"/>
        <v>13.2</v>
      </c>
      <c r="D400">
        <f t="shared" si="55"/>
        <v>4.4000000000000004</v>
      </c>
      <c r="E400">
        <f t="shared" si="62"/>
        <v>0.59207351470722303</v>
      </c>
      <c r="F400">
        <f t="shared" si="56"/>
        <v>0.80588395764045073</v>
      </c>
      <c r="G400">
        <f t="shared" si="57"/>
        <v>-0.95160207388951601</v>
      </c>
      <c r="H400">
        <f t="shared" si="58"/>
        <v>-0.30733286997841935</v>
      </c>
      <c r="I400">
        <f t="shared" si="59"/>
        <v>-0.77276448755598715</v>
      </c>
      <c r="J400">
        <f t="shared" si="60"/>
        <v>0.63469287594263468</v>
      </c>
      <c r="K400">
        <f t="shared" si="61"/>
        <v>-1.4803918914368759</v>
      </c>
    </row>
    <row r="401" spans="2:11" x14ac:dyDescent="0.25">
      <c r="B401">
        <v>397</v>
      </c>
      <c r="C401">
        <f t="shared" si="54"/>
        <v>13.233333333333333</v>
      </c>
      <c r="D401">
        <f t="shared" si="55"/>
        <v>4.4111111111111114</v>
      </c>
      <c r="E401">
        <f t="shared" si="62"/>
        <v>0.61860243970420137</v>
      </c>
      <c r="F401">
        <f t="shared" si="56"/>
        <v>0.7857041565322217</v>
      </c>
      <c r="G401">
        <f t="shared" si="57"/>
        <v>-0.9549580730283721</v>
      </c>
      <c r="H401">
        <f t="shared" si="58"/>
        <v>-0.29674076018966172</v>
      </c>
      <c r="I401">
        <f t="shared" si="59"/>
        <v>-0.76566478857406328</v>
      </c>
      <c r="J401">
        <f t="shared" si="60"/>
        <v>0.64323979318589652</v>
      </c>
      <c r="K401">
        <f t="shared" si="61"/>
        <v>-1.4656294711540379</v>
      </c>
    </row>
    <row r="402" spans="2:11" x14ac:dyDescent="0.25">
      <c r="B402">
        <v>398</v>
      </c>
      <c r="C402">
        <f t="shared" si="54"/>
        <v>13.266666666666667</v>
      </c>
      <c r="D402">
        <f t="shared" si="55"/>
        <v>4.4222222222222225</v>
      </c>
      <c r="E402">
        <f t="shared" si="62"/>
        <v>0.64444409229693456</v>
      </c>
      <c r="F402">
        <f t="shared" si="56"/>
        <v>0.76465143163638949</v>
      </c>
      <c r="G402">
        <f t="shared" si="57"/>
        <v>-0.958196177321747</v>
      </c>
      <c r="H402">
        <f t="shared" si="58"/>
        <v>-0.28611201611605058</v>
      </c>
      <c r="I402">
        <f t="shared" si="59"/>
        <v>-0.75847056404752267</v>
      </c>
      <c r="J402">
        <f t="shared" si="60"/>
        <v>0.65170729892600776</v>
      </c>
      <c r="K402">
        <f t="shared" si="61"/>
        <v>-1.4512970133410952</v>
      </c>
    </row>
    <row r="403" spans="2:11" x14ac:dyDescent="0.25">
      <c r="B403">
        <v>399</v>
      </c>
      <c r="C403">
        <f t="shared" si="54"/>
        <v>13.3</v>
      </c>
      <c r="D403">
        <f t="shared" si="55"/>
        <v>4.4333333333333336</v>
      </c>
      <c r="E403">
        <f t="shared" si="62"/>
        <v>0.66956976219660236</v>
      </c>
      <c r="F403">
        <f t="shared" si="56"/>
        <v>0.74274917270366947</v>
      </c>
      <c r="G403">
        <f t="shared" si="57"/>
        <v>-0.96131598700779142</v>
      </c>
      <c r="H403">
        <f t="shared" si="58"/>
        <v>-0.27544794993471239</v>
      </c>
      <c r="I403">
        <f t="shared" si="59"/>
        <v>-0.7511827021430949</v>
      </c>
      <c r="J403">
        <f t="shared" si="60"/>
        <v>0.66009434780264431</v>
      </c>
      <c r="K403">
        <f t="shared" si="61"/>
        <v>-1.4374218074132423</v>
      </c>
    </row>
    <row r="404" spans="2:11" x14ac:dyDescent="0.25">
      <c r="B404">
        <v>400</v>
      </c>
      <c r="C404">
        <f t="shared" si="54"/>
        <v>13.333333333333334</v>
      </c>
      <c r="D404">
        <f t="shared" si="55"/>
        <v>4.4444444444444446</v>
      </c>
      <c r="E404">
        <f t="shared" si="62"/>
        <v>0.69395153457705616</v>
      </c>
      <c r="F404">
        <f t="shared" si="56"/>
        <v>0.7200217133240836</v>
      </c>
      <c r="G404">
        <f t="shared" si="57"/>
        <v>-0.9643171169287782</v>
      </c>
      <c r="H404">
        <f t="shared" si="58"/>
        <v>-0.26474987818348289</v>
      </c>
      <c r="I404">
        <f t="shared" si="59"/>
        <v>-0.74380210258756141</v>
      </c>
      <c r="J404">
        <f t="shared" si="60"/>
        <v>0.66839990438832564</v>
      </c>
      <c r="K404">
        <f t="shared" si="61"/>
        <v>-1.4240303792647473</v>
      </c>
    </row>
    <row r="405" spans="2:11" x14ac:dyDescent="0.25">
      <c r="B405">
        <v>401</v>
      </c>
      <c r="C405">
        <f t="shared" si="54"/>
        <v>13.366666666666667</v>
      </c>
      <c r="D405">
        <f t="shared" si="55"/>
        <v>4.4555555555555557</v>
      </c>
      <c r="E405">
        <f t="shared" si="62"/>
        <v>0.71756232108841544</v>
      </c>
      <c r="F405">
        <f t="shared" si="56"/>
        <v>0.69649430389214662</v>
      </c>
      <c r="G405">
        <f t="shared" si="57"/>
        <v>-0.9671991965786525</v>
      </c>
      <c r="H405">
        <f t="shared" si="58"/>
        <v>-0.25401912159837309</v>
      </c>
      <c r="I405">
        <f t="shared" si="59"/>
        <v>-0.73632967655667791</v>
      </c>
      <c r="J405">
        <f t="shared" si="60"/>
        <v>0.67662294331624473</v>
      </c>
      <c r="K405">
        <f t="shared" si="61"/>
        <v>-1.4111484604268294</v>
      </c>
    </row>
    <row r="406" spans="2:11" x14ac:dyDescent="0.25">
      <c r="B406">
        <v>402</v>
      </c>
      <c r="C406">
        <f t="shared" si="54"/>
        <v>13.4</v>
      </c>
      <c r="D406">
        <f t="shared" si="55"/>
        <v>4.4666666666666668</v>
      </c>
      <c r="E406">
        <f t="shared" si="62"/>
        <v>0.74037588995244863</v>
      </c>
      <c r="F406">
        <f t="shared" si="56"/>
        <v>0.67219308355346807</v>
      </c>
      <c r="G406">
        <f t="shared" si="57"/>
        <v>-0.96996187014877244</v>
      </c>
      <c r="H406">
        <f t="shared" si="58"/>
        <v>-0.24325700495051714</v>
      </c>
      <c r="I406">
        <f t="shared" si="59"/>
        <v>-0.72876634656268591</v>
      </c>
      <c r="J406">
        <f t="shared" si="60"/>
        <v>0.68476244940685471</v>
      </c>
      <c r="K406">
        <f t="shared" si="61"/>
        <v>-1.3988009581397822</v>
      </c>
    </row>
    <row r="407" spans="2:11" x14ac:dyDescent="0.25">
      <c r="B407">
        <v>403</v>
      </c>
      <c r="C407">
        <f t="shared" si="54"/>
        <v>13.433333333333334</v>
      </c>
      <c r="D407">
        <f t="shared" si="55"/>
        <v>4.4777777777777779</v>
      </c>
      <c r="E407">
        <f t="shared" si="62"/>
        <v>0.76236689510629485</v>
      </c>
      <c r="F407">
        <f t="shared" si="56"/>
        <v>0.64714505116394705</v>
      </c>
      <c r="G407">
        <f t="shared" si="57"/>
        <v>-0.97260479657183574</v>
      </c>
      <c r="H407">
        <f t="shared" si="58"/>
        <v>-0.23246485688262208</v>
      </c>
      <c r="I407">
        <f t="shared" si="59"/>
        <v>-0.7211130463404225</v>
      </c>
      <c r="J407">
        <f t="shared" si="60"/>
        <v>0.69281741779319872</v>
      </c>
      <c r="K407">
        <f t="shared" si="61"/>
        <v>-1.3870119263727749</v>
      </c>
    </row>
    <row r="408" spans="2:11" x14ac:dyDescent="0.25">
      <c r="B408">
        <v>404</v>
      </c>
      <c r="C408">
        <f t="shared" si="54"/>
        <v>13.466666666666667</v>
      </c>
      <c r="D408">
        <f t="shared" si="55"/>
        <v>4.4888888888888889</v>
      </c>
      <c r="E408">
        <f t="shared" si="62"/>
        <v>0.78351090436214843</v>
      </c>
      <c r="F408">
        <f t="shared" si="56"/>
        <v>0.6213780352938203</v>
      </c>
      <c r="G408">
        <f t="shared" si="57"/>
        <v>-0.97512764956398668</v>
      </c>
      <c r="H408">
        <f t="shared" si="58"/>
        <v>-0.22164400974493956</v>
      </c>
      <c r="I408">
        <f t="shared" si="59"/>
        <v>-0.71337072073204655</v>
      </c>
      <c r="J408">
        <f t="shared" si="60"/>
        <v>0.70078685404496599</v>
      </c>
      <c r="K408">
        <f t="shared" si="61"/>
        <v>-1.3758045378236838</v>
      </c>
    </row>
    <row r="409" spans="2:11" x14ac:dyDescent="0.25">
      <c r="B409">
        <v>405</v>
      </c>
      <c r="C409">
        <f t="shared" si="54"/>
        <v>13.5</v>
      </c>
      <c r="D409">
        <f t="shared" si="55"/>
        <v>4.5</v>
      </c>
      <c r="E409">
        <f t="shared" si="62"/>
        <v>0.80378442655162097</v>
      </c>
      <c r="F409">
        <f t="shared" si="56"/>
        <v>0.59492066330989202</v>
      </c>
      <c r="G409">
        <f t="shared" si="57"/>
        <v>-0.97753011766509701</v>
      </c>
      <c r="H409">
        <f t="shared" si="58"/>
        <v>-0.2107957994307797</v>
      </c>
      <c r="I409">
        <f t="shared" si="59"/>
        <v>-0.70554032557039192</v>
      </c>
      <c r="J409">
        <f t="shared" si="60"/>
        <v>0.70866977429125999</v>
      </c>
      <c r="K409">
        <f t="shared" si="61"/>
        <v>-1.3652010569302209</v>
      </c>
    </row>
    <row r="410" spans="2:11" x14ac:dyDescent="0.25">
      <c r="B410">
        <v>406</v>
      </c>
      <c r="C410">
        <f t="shared" si="54"/>
        <v>13.533333333333333</v>
      </c>
      <c r="D410">
        <f t="shared" si="55"/>
        <v>4.5111111111111111</v>
      </c>
      <c r="E410">
        <f t="shared" si="62"/>
        <v>0.82316493762462217</v>
      </c>
      <c r="F410">
        <f t="shared" si="56"/>
        <v>0.5678023295702932</v>
      </c>
      <c r="G410">
        <f t="shared" si="57"/>
        <v>-0.97981190427721832</v>
      </c>
      <c r="H410">
        <f t="shared" si="58"/>
        <v>-0.19992156521158794</v>
      </c>
      <c r="I410">
        <f t="shared" si="59"/>
        <v>-0.69762282756096505</v>
      </c>
      <c r="J410">
        <f t="shared" si="60"/>
        <v>0.71646520534206271</v>
      </c>
      <c r="K410">
        <f t="shared" si="61"/>
        <v>-1.3552228139225</v>
      </c>
    </row>
    <row r="411" spans="2:11" x14ac:dyDescent="0.25">
      <c r="B411">
        <v>407</v>
      </c>
      <c r="C411">
        <f t="shared" si="54"/>
        <v>13.566666666666666</v>
      </c>
      <c r="D411">
        <f t="shared" si="55"/>
        <v>4.5222222222222221</v>
      </c>
      <c r="E411">
        <f t="shared" si="62"/>
        <v>0.84163090567376586</v>
      </c>
      <c r="F411">
        <f t="shared" si="56"/>
        <v>0.54005316276710813</v>
      </c>
      <c r="G411">
        <f t="shared" si="57"/>
        <v>-0.9819727277011977</v>
      </c>
      <c r="H411">
        <f t="shared" si="58"/>
        <v>-0.18902264957160433</v>
      </c>
      <c r="I411">
        <f t="shared" si="59"/>
        <v>-0.68961920416259981</v>
      </c>
      <c r="J411">
        <f t="shared" si="60"/>
        <v>0.72417218480838008</v>
      </c>
      <c r="K411">
        <f t="shared" si="61"/>
        <v>-1.3458901799460141</v>
      </c>
    </row>
    <row r="412" spans="2:11" x14ac:dyDescent="0.25">
      <c r="B412">
        <v>408</v>
      </c>
      <c r="C412">
        <f t="shared" si="54"/>
        <v>13.6</v>
      </c>
      <c r="D412">
        <f t="shared" si="55"/>
        <v>4.5333333333333332</v>
      </c>
      <c r="E412">
        <f t="shared" si="62"/>
        <v>0.85916181485649579</v>
      </c>
      <c r="F412">
        <f t="shared" si="56"/>
        <v>0.51170399245314901</v>
      </c>
      <c r="G412">
        <f t="shared" si="57"/>
        <v>-0.98401232117145565</v>
      </c>
      <c r="H412">
        <f t="shared" si="58"/>
        <v>-0.17810039804212663</v>
      </c>
      <c r="I412">
        <f t="shared" si="59"/>
        <v>-0.6815304434667846</v>
      </c>
      <c r="J412">
        <f t="shared" si="60"/>
        <v>0.73178976122105444</v>
      </c>
      <c r="K412">
        <f t="shared" si="61"/>
        <v>-1.337222543282812</v>
      </c>
    </row>
    <row r="413" spans="2:11" x14ac:dyDescent="0.25">
      <c r="B413">
        <v>409</v>
      </c>
      <c r="C413">
        <f t="shared" si="54"/>
        <v>13.633333333333333</v>
      </c>
      <c r="D413">
        <f t="shared" si="55"/>
        <v>4.5444444444444443</v>
      </c>
      <c r="E413">
        <f t="shared" si="62"/>
        <v>0.87573818818835591</v>
      </c>
      <c r="F413">
        <f t="shared" si="56"/>
        <v>0.48278631479006923</v>
      </c>
      <c r="G413">
        <f t="shared" si="57"/>
        <v>-0.98593043288891991</v>
      </c>
      <c r="H413">
        <f t="shared" si="58"/>
        <v>-0.16715615903539693</v>
      </c>
      <c r="I413">
        <f t="shared" si="59"/>
        <v>-0.67335754407567749</v>
      </c>
      <c r="J413">
        <f t="shared" si="60"/>
        <v>0.73931699414822871</v>
      </c>
      <c r="K413">
        <f t="shared" si="61"/>
        <v>-1.3292382866974322</v>
      </c>
    </row>
    <row r="414" spans="2:11" x14ac:dyDescent="0.25">
      <c r="B414">
        <v>410</v>
      </c>
      <c r="C414">
        <f t="shared" si="54"/>
        <v>13.666666666666666</v>
      </c>
      <c r="D414">
        <f t="shared" si="55"/>
        <v>4.5555555555555554</v>
      </c>
      <c r="E414">
        <f t="shared" si="62"/>
        <v>0.89134160918208016</v>
      </c>
      <c r="F414">
        <f t="shared" si="56"/>
        <v>0.45333225755586815</v>
      </c>
      <c r="G414">
        <f t="shared" si="57"/>
        <v>-0.98772682605211093</v>
      </c>
      <c r="H414">
        <f t="shared" si="58"/>
        <v>-0.15619128367813284</v>
      </c>
      <c r="I414">
        <f t="shared" si="59"/>
        <v>-0.66510151497882242</v>
      </c>
      <c r="J414">
        <f t="shared" si="60"/>
        <v>0.74675295431144784</v>
      </c>
      <c r="K414">
        <f t="shared" si="61"/>
        <v>-1.3219547659328996</v>
      </c>
    </row>
    <row r="415" spans="2:11" x14ac:dyDescent="0.25">
      <c r="B415">
        <v>411</v>
      </c>
      <c r="C415">
        <f t="shared" si="54"/>
        <v>13.7</v>
      </c>
      <c r="D415">
        <f t="shared" si="55"/>
        <v>4.5666666666666664</v>
      </c>
      <c r="E415">
        <f t="shared" si="62"/>
        <v>0.90595474230846185</v>
      </c>
      <c r="F415">
        <f t="shared" si="56"/>
        <v>0.42337454445066547</v>
      </c>
      <c r="G415">
        <f t="shared" si="57"/>
        <v>-0.98940127888637663</v>
      </c>
      <c r="H415">
        <f t="shared" si="58"/>
        <v>-0.14520712564472321</v>
      </c>
      <c r="I415">
        <f t="shared" si="59"/>
        <v>-0.65676337542858487</v>
      </c>
      <c r="J415">
        <f t="shared" si="60"/>
        <v>0.75409672370038294</v>
      </c>
      <c r="K415">
        <f t="shared" si="61"/>
        <v>-1.3153882893808126</v>
      </c>
    </row>
    <row r="416" spans="2:11" x14ac:dyDescent="0.25">
      <c r="B416">
        <v>412</v>
      </c>
      <c r="C416">
        <f t="shared" si="54"/>
        <v>13.733333333333333</v>
      </c>
      <c r="D416">
        <f t="shared" si="55"/>
        <v>4.5777777777777775</v>
      </c>
      <c r="E416">
        <f t="shared" si="62"/>
        <v>0.91956135225626923</v>
      </c>
      <c r="F416">
        <f t="shared" si="56"/>
        <v>0.39294645874040079</v>
      </c>
      <c r="G416">
        <f t="shared" si="57"/>
        <v>-0.99095358467127159</v>
      </c>
      <c r="H416">
        <f t="shared" si="58"/>
        <v>-0.13420504099010985</v>
      </c>
      <c r="I416">
        <f t="shared" si="59"/>
        <v>-0.64834415481431873</v>
      </c>
      <c r="J416">
        <f t="shared" si="60"/>
        <v>0.76134739568616561</v>
      </c>
      <c r="K416">
        <f t="shared" si="61"/>
        <v>-1.3095540989482306</v>
      </c>
    </row>
    <row r="417" spans="2:11" x14ac:dyDescent="0.25">
      <c r="B417">
        <v>413</v>
      </c>
      <c r="C417">
        <f t="shared" si="54"/>
        <v>13.766666666666667</v>
      </c>
      <c r="D417">
        <f t="shared" si="55"/>
        <v>4.5888888888888886</v>
      </c>
      <c r="E417">
        <f t="shared" si="62"/>
        <v>0.93214632196981062</v>
      </c>
      <c r="F417">
        <f t="shared" si="56"/>
        <v>0.36208180627884939</v>
      </c>
      <c r="G417">
        <f t="shared" si="57"/>
        <v>-0.99238355176607795</v>
      </c>
      <c r="H417">
        <f t="shared" si="58"/>
        <v>-0.12318638798237483</v>
      </c>
      <c r="I417">
        <f t="shared" si="59"/>
        <v>-0.63984489253528287</v>
      </c>
      <c r="J417">
        <f t="shared" si="60"/>
        <v>0.76850407513331531</v>
      </c>
      <c r="K417">
        <f t="shared" si="61"/>
        <v>-1.3044663521427524</v>
      </c>
    </row>
    <row r="418" spans="2:11" x14ac:dyDescent="0.25">
      <c r="B418">
        <v>414</v>
      </c>
      <c r="C418">
        <f t="shared" si="54"/>
        <v>13.8</v>
      </c>
      <c r="D418">
        <f t="shared" si="55"/>
        <v>4.5999999999999996</v>
      </c>
      <c r="E418">
        <f t="shared" si="62"/>
        <v>0.94369566944410477</v>
      </c>
      <c r="F418">
        <f t="shared" si="56"/>
        <v>0.33081487794904696</v>
      </c>
      <c r="G418">
        <f t="shared" si="57"/>
        <v>-0.99369100363346441</v>
      </c>
      <c r="H418">
        <f t="shared" si="58"/>
        <v>-0.11215252693505487</v>
      </c>
      <c r="I418">
        <f t="shared" si="59"/>
        <v>-0.63126663787232162</v>
      </c>
      <c r="J418">
        <f t="shared" si="60"/>
        <v>0.77556587851024961</v>
      </c>
      <c r="K418">
        <f t="shared" si="61"/>
        <v>-1.300138105395807</v>
      </c>
    </row>
    <row r="419" spans="2:11" x14ac:dyDescent="0.25">
      <c r="B419">
        <v>415</v>
      </c>
      <c r="C419">
        <f t="shared" si="54"/>
        <v>13.833333333333334</v>
      </c>
      <c r="D419">
        <f t="shared" si="55"/>
        <v>4.6111111111111107</v>
      </c>
      <c r="E419">
        <f t="shared" si="62"/>
        <v>0.95419656325900837</v>
      </c>
      <c r="F419">
        <f t="shared" si="56"/>
        <v>0.29918041156582648</v>
      </c>
      <c r="G419">
        <f t="shared" si="57"/>
        <v>-0.99487577886128098</v>
      </c>
      <c r="H419">
        <f t="shared" si="58"/>
        <v>-0.10110482003920315</v>
      </c>
      <c r="I419">
        <f t="shared" si="59"/>
        <v>-0.62261044985832492</v>
      </c>
      <c r="J419">
        <f t="shared" si="60"/>
        <v>0.78253193399836041</v>
      </c>
      <c r="K419">
        <f t="shared" si="61"/>
        <v>-1.296581298642792</v>
      </c>
    </row>
    <row r="420" spans="2:11" x14ac:dyDescent="0.25">
      <c r="B420">
        <v>416</v>
      </c>
      <c r="C420">
        <f t="shared" si="54"/>
        <v>13.866666666666667</v>
      </c>
      <c r="D420">
        <f t="shared" si="55"/>
        <v>4.6222222222222218</v>
      </c>
      <c r="E420">
        <f t="shared" si="62"/>
        <v>0.96363733683502562</v>
      </c>
      <c r="F420">
        <f t="shared" si="56"/>
        <v>0.26721355328182617</v>
      </c>
      <c r="G420">
        <f t="shared" si="57"/>
        <v>-0.99593773118248563</v>
      </c>
      <c r="H420">
        <f t="shared" si="58"/>
        <v>-9.0044631195219285E-2</v>
      </c>
      <c r="I420">
        <f t="shared" si="59"/>
        <v>-0.61387739714748546</v>
      </c>
      <c r="J420">
        <f t="shared" si="60"/>
        <v>0.78940138159964501</v>
      </c>
      <c r="K420">
        <f t="shared" si="61"/>
        <v>-1.2938067411773244</v>
      </c>
    </row>
    <row r="421" spans="2:11" x14ac:dyDescent="0.25">
      <c r="B421">
        <v>417</v>
      </c>
      <c r="C421">
        <f t="shared" si="54"/>
        <v>13.9</v>
      </c>
      <c r="D421">
        <f t="shared" si="55"/>
        <v>4.6333333333333337</v>
      </c>
      <c r="E421">
        <f t="shared" si="62"/>
        <v>0.97200750139497594</v>
      </c>
      <c r="F421">
        <f t="shared" si="56"/>
        <v>0.23494981853982308</v>
      </c>
      <c r="G421">
        <f t="shared" si="57"/>
        <v>-0.9968767294932025</v>
      </c>
      <c r="H421">
        <f t="shared" si="58"/>
        <v>-7.8973325844467382E-2</v>
      </c>
      <c r="I421">
        <f t="shared" si="59"/>
        <v>-0.60506855788336589</v>
      </c>
      <c r="J421">
        <f t="shared" si="60"/>
        <v>0.7961733732428784</v>
      </c>
      <c r="K421">
        <f t="shared" si="61"/>
        <v>-1.2918240987954088</v>
      </c>
    </row>
    <row r="422" spans="2:11" x14ac:dyDescent="0.25">
      <c r="B422">
        <v>418</v>
      </c>
      <c r="C422">
        <f t="shared" si="54"/>
        <v>13.933333333333334</v>
      </c>
      <c r="D422">
        <f t="shared" si="55"/>
        <v>4.6444444444444448</v>
      </c>
      <c r="E422">
        <f t="shared" si="62"/>
        <v>0.97929775761711113</v>
      </c>
      <c r="F422">
        <f t="shared" si="56"/>
        <v>0.20242505261478363</v>
      </c>
      <c r="G422">
        <f t="shared" si="57"/>
        <v>-0.99769265786890671</v>
      </c>
      <c r="H422">
        <f t="shared" si="58"/>
        <v>-6.7892270800708338E-2</v>
      </c>
      <c r="I422">
        <f t="shared" si="59"/>
        <v>-0.59618501956579972</v>
      </c>
      <c r="J422">
        <f t="shared" si="60"/>
        <v>0.80284707288830981</v>
      </c>
      <c r="K422">
        <f t="shared" si="61"/>
        <v>-1.2906418822439207</v>
      </c>
    </row>
    <row r="423" spans="2:11" x14ac:dyDescent="0.25">
      <c r="B423">
        <v>419</v>
      </c>
      <c r="C423">
        <f t="shared" si="54"/>
        <v>13.966666666666667</v>
      </c>
      <c r="D423">
        <f t="shared" si="55"/>
        <v>4.6555555555555559</v>
      </c>
      <c r="E423">
        <f t="shared" si="62"/>
        <v>0.98550000596673837</v>
      </c>
      <c r="F423">
        <f t="shared" si="56"/>
        <v>0.16967539078946806</v>
      </c>
      <c r="G423">
        <f t="shared" si="57"/>
        <v>-0.99838541557873639</v>
      </c>
      <c r="H423">
        <f t="shared" si="58"/>
        <v>-5.6802834081353809E-2</v>
      </c>
      <c r="I423">
        <f t="shared" si="59"/>
        <v>-0.58722787891662853</v>
      </c>
      <c r="J423">
        <f t="shared" si="60"/>
        <v>0.8094216566308795</v>
      </c>
      <c r="K423">
        <f t="shared" si="61"/>
        <v>-1.2902674369863392</v>
      </c>
    </row>
    <row r="424" spans="2:11" x14ac:dyDescent="0.25">
      <c r="B424">
        <v>420</v>
      </c>
      <c r="C424">
        <f t="shared" si="54"/>
        <v>14</v>
      </c>
      <c r="D424">
        <f t="shared" si="55"/>
        <v>4.666666666666667</v>
      </c>
      <c r="E424">
        <f t="shared" si="62"/>
        <v>0.99060735569487035</v>
      </c>
      <c r="F424">
        <f t="shared" si="56"/>
        <v>0.13673721820783361</v>
      </c>
      <c r="G424">
        <f t="shared" si="57"/>
        <v>-0.99895491709792827</v>
      </c>
      <c r="H424">
        <f t="shared" si="58"/>
        <v>-4.5706384738580449E-2</v>
      </c>
      <c r="I424">
        <f t="shared" si="59"/>
        <v>-0.57819824174430889</v>
      </c>
      <c r="J424">
        <f t="shared" si="60"/>
        <v>0.81589631280193298</v>
      </c>
      <c r="K424">
        <f t="shared" si="61"/>
        <v>-1.2907069342971904</v>
      </c>
    </row>
    <row r="425" spans="2:11" x14ac:dyDescent="0.25">
      <c r="B425">
        <v>421</v>
      </c>
      <c r="C425">
        <f t="shared" si="54"/>
        <v>14.033333333333333</v>
      </c>
      <c r="D425">
        <f t="shared" si="55"/>
        <v>4.677777777777778</v>
      </c>
      <c r="E425">
        <f t="shared" si="62"/>
        <v>0.99461413249390385</v>
      </c>
      <c r="F425">
        <f t="shared" si="56"/>
        <v>0.10364712945084001</v>
      </c>
      <c r="G425">
        <f t="shared" si="57"/>
        <v>-0.99940109211837624</v>
      </c>
      <c r="H425">
        <f t="shared" si="58"/>
        <v>-3.4604292690312004E-2</v>
      </c>
      <c r="I425">
        <f t="shared" si="59"/>
        <v>-0.56909722280739339</v>
      </c>
      <c r="J425">
        <f t="shared" si="60"/>
        <v>0.82227024206942578</v>
      </c>
      <c r="K425">
        <f t="shared" si="61"/>
        <v>-1.2919653636951933</v>
      </c>
    </row>
    <row r="426" spans="2:11" x14ac:dyDescent="0.25">
      <c r="B426">
        <v>422</v>
      </c>
      <c r="C426">
        <f t="shared" si="54"/>
        <v>14.066666666666666</v>
      </c>
      <c r="D426">
        <f t="shared" si="55"/>
        <v>4.6888888888888891</v>
      </c>
      <c r="E426">
        <f t="shared" si="62"/>
        <v>0.99751588480182218</v>
      </c>
      <c r="F426">
        <f t="shared" si="56"/>
        <v>7.0441887879568829E-2</v>
      </c>
      <c r="G426">
        <f t="shared" si="57"/>
        <v>-0.99972388555731106</v>
      </c>
      <c r="H426">
        <f t="shared" si="58"/>
        <v>-2.3497928551095348E-2</v>
      </c>
      <c r="I426">
        <f t="shared" si="59"/>
        <v>-0.55992594567690723</v>
      </c>
      <c r="J426">
        <f t="shared" si="60"/>
        <v>0.82854265753660572</v>
      </c>
      <c r="K426">
        <f t="shared" si="61"/>
        <v>-1.2940465267235939</v>
      </c>
    </row>
    <row r="427" spans="2:11" x14ac:dyDescent="0.25">
      <c r="B427">
        <v>423</v>
      </c>
      <c r="C427">
        <f t="shared" si="54"/>
        <v>14.1</v>
      </c>
      <c r="D427">
        <f t="shared" si="55"/>
        <v>4.7</v>
      </c>
      <c r="E427">
        <f t="shared" si="62"/>
        <v>0.99930938874791764</v>
      </c>
      <c r="F427">
        <f t="shared" si="56"/>
        <v>3.7158384790826407E-2</v>
      </c>
      <c r="G427">
        <f t="shared" si="57"/>
        <v>-0.99992325756410083</v>
      </c>
      <c r="H427">
        <f t="shared" si="58"/>
        <v>-1.238866346289056E-2</v>
      </c>
      <c r="I427">
        <f t="shared" si="59"/>
        <v>-0.55068554259763758</v>
      </c>
      <c r="J427">
        <f t="shared" si="60"/>
        <v>0.83471278483915978</v>
      </c>
      <c r="K427">
        <f t="shared" si="61"/>
        <v>-1.2969530320846967</v>
      </c>
    </row>
    <row r="428" spans="2:11" x14ac:dyDescent="0.25">
      <c r="B428">
        <v>424</v>
      </c>
      <c r="C428">
        <f t="shared" si="54"/>
        <v>14.133333333333333</v>
      </c>
      <c r="D428">
        <f t="shared" si="55"/>
        <v>4.7111111111111112</v>
      </c>
      <c r="E428">
        <f t="shared" si="62"/>
        <v>0.99999265173453789</v>
      </c>
      <c r="F428">
        <f t="shared" si="56"/>
        <v>3.8335984306094653E-3</v>
      </c>
      <c r="G428">
        <f t="shared" si="57"/>
        <v>-0.99999918352517092</v>
      </c>
      <c r="H428">
        <f t="shared" si="58"/>
        <v>-1.2778689257958906E-3</v>
      </c>
      <c r="I428">
        <f t="shared" si="59"/>
        <v>-0.54137715434835176</v>
      </c>
      <c r="J428">
        <f t="shared" si="60"/>
        <v>0.84077986224081325</v>
      </c>
      <c r="K428">
        <f t="shared" si="61"/>
        <v>-1.3006862921340614</v>
      </c>
    </row>
    <row r="429" spans="2:11" x14ac:dyDescent="0.25">
      <c r="B429">
        <v>425</v>
      </c>
      <c r="C429">
        <f t="shared" si="54"/>
        <v>14.166666666666666</v>
      </c>
      <c r="D429">
        <f t="shared" si="55"/>
        <v>4.7222222222222223</v>
      </c>
      <c r="E429">
        <f t="shared" si="62"/>
        <v>0.9995649146508786</v>
      </c>
      <c r="F429">
        <f t="shared" si="56"/>
        <v>-2.9495447089030739E-2</v>
      </c>
      <c r="G429">
        <f t="shared" si="57"/>
        <v>-0.99995165406704223</v>
      </c>
      <c r="H429">
        <f t="shared" si="58"/>
        <v>9.8330833712715008E-3</v>
      </c>
      <c r="I429">
        <f t="shared" si="59"/>
        <v>-0.53200193010096131</v>
      </c>
      <c r="J429">
        <f t="shared" si="60"/>
        <v>0.84674314072737067</v>
      </c>
      <c r="K429">
        <f t="shared" si="61"/>
        <v>-1.3052465207383435</v>
      </c>
    </row>
    <row r="430" spans="2:11" x14ac:dyDescent="0.25">
      <c r="B430">
        <v>426</v>
      </c>
      <c r="C430">
        <f t="shared" si="54"/>
        <v>14.2</v>
      </c>
      <c r="D430">
        <f t="shared" si="55"/>
        <v>4.7333333333333334</v>
      </c>
      <c r="E430">
        <f t="shared" si="62"/>
        <v>0.99802665271636171</v>
      </c>
      <c r="F430">
        <f t="shared" si="56"/>
        <v>-6.2791722924081764E-2</v>
      </c>
      <c r="G430">
        <f t="shared" si="57"/>
        <v>-0.99978067505748869</v>
      </c>
      <c r="H430">
        <f t="shared" si="58"/>
        <v>2.0942821719918115E-2</v>
      </c>
      <c r="I430">
        <f t="shared" si="59"/>
        <v>-0.52256102727865072</v>
      </c>
      <c r="J430">
        <f t="shared" si="60"/>
        <v>0.85260188409918569</v>
      </c>
      <c r="K430">
        <f t="shared" si="61"/>
        <v>-1.3106327324992324</v>
      </c>
    </row>
    <row r="431" spans="2:11" x14ac:dyDescent="0.25">
      <c r="B431">
        <v>427</v>
      </c>
      <c r="C431">
        <f t="shared" si="54"/>
        <v>14.233333333333333</v>
      </c>
      <c r="D431">
        <f t="shared" si="55"/>
        <v>4.7444444444444445</v>
      </c>
      <c r="E431">
        <f t="shared" si="62"/>
        <v>0.99537957495266316</v>
      </c>
      <c r="F431">
        <f t="shared" si="56"/>
        <v>-9.601823663792057E-2</v>
      </c>
      <c r="G431">
        <f t="shared" si="57"/>
        <v>-0.99948626760481285</v>
      </c>
      <c r="H431">
        <f t="shared" si="58"/>
        <v>3.2049974561619093E-2</v>
      </c>
      <c r="I431">
        <f t="shared" si="59"/>
        <v>-0.51305561141298728</v>
      </c>
      <c r="J431">
        <f t="shared" si="60"/>
        <v>0.85835536906204868</v>
      </c>
      <c r="K431">
        <f t="shared" si="61"/>
        <v>-1.316842743344405</v>
      </c>
    </row>
    <row r="432" spans="2:11" x14ac:dyDescent="0.25">
      <c r="B432">
        <v>428</v>
      </c>
      <c r="C432">
        <f t="shared" si="54"/>
        <v>14.266666666666667</v>
      </c>
      <c r="D432">
        <f t="shared" si="55"/>
        <v>4.7555555555555555</v>
      </c>
      <c r="E432">
        <f t="shared" si="62"/>
        <v>0.99162662228497467</v>
      </c>
      <c r="F432">
        <f t="shared" si="56"/>
        <v>-0.12913807330021701</v>
      </c>
      <c r="G432">
        <f t="shared" si="57"/>
        <v>-0.99906846805523997</v>
      </c>
      <c r="H432">
        <f t="shared" si="58"/>
        <v>4.3153170657044673E-2</v>
      </c>
      <c r="I432">
        <f t="shared" si="59"/>
        <v>-0.5034868560000294</v>
      </c>
      <c r="J432">
        <f t="shared" si="60"/>
        <v>0.86400288531648184</v>
      </c>
      <c r="K432">
        <f t="shared" si="61"/>
        <v>-1.3238731724849129</v>
      </c>
    </row>
    <row r="433" spans="2:11" x14ac:dyDescent="0.25">
      <c r="B433">
        <v>429</v>
      </c>
      <c r="C433">
        <f t="shared" si="54"/>
        <v>14.3</v>
      </c>
      <c r="D433">
        <f t="shared" si="55"/>
        <v>4.7666666666666666</v>
      </c>
      <c r="E433">
        <f t="shared" si="62"/>
        <v>0.98677196427461333</v>
      </c>
      <c r="F433">
        <f t="shared" si="56"/>
        <v>-0.16211443649971827</v>
      </c>
      <c r="G433">
        <f t="shared" si="57"/>
        <v>-0.99852732798843058</v>
      </c>
      <c r="H433">
        <f t="shared" si="58"/>
        <v>5.4251039255347265E-2</v>
      </c>
      <c r="I433">
        <f t="shared" si="59"/>
        <v>-0.49385594235545238</v>
      </c>
      <c r="J433">
        <f t="shared" si="60"/>
        <v>0.86954373564542919</v>
      </c>
      <c r="K433">
        <f t="shared" si="61"/>
        <v>-1.3317194457368773</v>
      </c>
    </row>
    <row r="434" spans="2:11" x14ac:dyDescent="0.25">
      <c r="B434">
        <v>430</v>
      </c>
      <c r="C434">
        <f t="shared" si="54"/>
        <v>14.333333333333334</v>
      </c>
      <c r="D434">
        <f t="shared" si="55"/>
        <v>4.7777777777777777</v>
      </c>
      <c r="E434">
        <f t="shared" si="62"/>
        <v>0.98082099448660309</v>
      </c>
      <c r="F434">
        <f t="shared" si="56"/>
        <v>-0.19491068922537544</v>
      </c>
      <c r="G434">
        <f t="shared" si="57"/>
        <v>-0.99786291421111306</v>
      </c>
      <c r="H434">
        <f t="shared" si="58"/>
        <v>6.5342210263388198E-2</v>
      </c>
      <c r="I434">
        <f t="shared" si="59"/>
        <v>-0.48416405946870816</v>
      </c>
      <c r="J434">
        <f t="shared" si="60"/>
        <v>0.87497723600033228</v>
      </c>
      <c r="K434">
        <f t="shared" si="61"/>
        <v>-1.340375800203859</v>
      </c>
    </row>
    <row r="435" spans="2:11" x14ac:dyDescent="0.25">
      <c r="B435">
        <v>431</v>
      </c>
      <c r="C435">
        <f t="shared" si="54"/>
        <v>14.366666666666667</v>
      </c>
      <c r="D435">
        <f t="shared" si="55"/>
        <v>4.7888888888888888</v>
      </c>
      <c r="E435">
        <f t="shared" si="62"/>
        <v>0.97378032449738028</v>
      </c>
      <c r="F435">
        <f t="shared" si="56"/>
        <v>-0.22749039457035733</v>
      </c>
      <c r="G435">
        <f t="shared" si="57"/>
        <v>-0.99707530874883576</v>
      </c>
      <c r="H435">
        <f t="shared" si="58"/>
        <v>7.6425314414883316E-2</v>
      </c>
      <c r="I435">
        <f t="shared" si="59"/>
        <v>-0.47441240385623834</v>
      </c>
      <c r="J435">
        <f t="shared" si="60"/>
        <v>0.88030271558557938</v>
      </c>
      <c r="K435">
        <f t="shared" si="61"/>
        <v>-1.349835290314749</v>
      </c>
    </row>
    <row r="436" spans="2:11" x14ac:dyDescent="0.25">
      <c r="B436">
        <v>432</v>
      </c>
      <c r="C436">
        <f t="shared" si="54"/>
        <v>14.4</v>
      </c>
      <c r="D436">
        <f t="shared" si="55"/>
        <v>4.8</v>
      </c>
      <c r="E436">
        <f t="shared" si="62"/>
        <v>0.96565777654927742</v>
      </c>
      <c r="F436">
        <f t="shared" si="56"/>
        <v>-0.25981735621375585</v>
      </c>
      <c r="G436">
        <f t="shared" si="57"/>
        <v>-0.99616460883584068</v>
      </c>
      <c r="H436">
        <f t="shared" si="58"/>
        <v>8.7498983439446398E-2</v>
      </c>
      <c r="I436">
        <f t="shared" si="59"/>
        <v>-0.46460217941375737</v>
      </c>
      <c r="J436">
        <f t="shared" si="60"/>
        <v>0.88551951694131892</v>
      </c>
      <c r="K436">
        <f t="shared" si="61"/>
        <v>-1.3600897952105191</v>
      </c>
    </row>
    <row r="437" spans="2:11" x14ac:dyDescent="0.25">
      <c r="B437">
        <v>433</v>
      </c>
      <c r="C437">
        <f t="shared" si="54"/>
        <v>14.433333333333334</v>
      </c>
      <c r="D437">
        <f t="shared" si="55"/>
        <v>4.8111111111111109</v>
      </c>
      <c r="E437">
        <f t="shared" si="62"/>
        <v>0.95646237485994834</v>
      </c>
      <c r="F437">
        <f t="shared" si="56"/>
        <v>-0.29185565863499641</v>
      </c>
      <c r="G437">
        <f t="shared" si="57"/>
        <v>-0.99513092690305904</v>
      </c>
      <c r="H437">
        <f t="shared" si="58"/>
        <v>9.8561850231509734E-2</v>
      </c>
      <c r="I437">
        <f t="shared" si="59"/>
        <v>-0.45473459726762511</v>
      </c>
      <c r="J437">
        <f t="shared" si="60"/>
        <v>0.89062699602462692</v>
      </c>
      <c r="K437">
        <f t="shared" si="61"/>
        <v>-1.3711300274716618</v>
      </c>
    </row>
    <row r="438" spans="2:11" x14ac:dyDescent="0.25">
      <c r="B438">
        <v>434</v>
      </c>
      <c r="C438">
        <f t="shared" si="54"/>
        <v>14.466666666666667</v>
      </c>
      <c r="D438">
        <f t="shared" si="55"/>
        <v>4.822222222222222</v>
      </c>
      <c r="E438">
        <f t="shared" si="62"/>
        <v>0.94620433559638717</v>
      </c>
      <c r="F438">
        <f t="shared" si="56"/>
        <v>-0.32356970701627724</v>
      </c>
      <c r="G438">
        <f t="shared" si="57"/>
        <v>-0.99397439056423142</v>
      </c>
      <c r="H438">
        <f t="shared" si="58"/>
        <v>0.10961254901910088</v>
      </c>
      <c r="I438">
        <f t="shared" si="59"/>
        <v>-0.44481087562532645</v>
      </c>
      <c r="J438">
        <f t="shared" si="60"/>
        <v>0.89562452228901723</v>
      </c>
      <c r="K438">
        <f t="shared" si="61"/>
        <v>-1.3829455431766655</v>
      </c>
    </row>
    <row r="439" spans="2:11" x14ac:dyDescent="0.25">
      <c r="B439">
        <v>435</v>
      </c>
      <c r="C439">
        <f t="shared" si="54"/>
        <v>14.5</v>
      </c>
      <c r="D439">
        <f t="shared" si="55"/>
        <v>4.833333333333333</v>
      </c>
      <c r="E439">
        <f t="shared" si="62"/>
        <v>0.93489505552468299</v>
      </c>
      <c r="F439">
        <f t="shared" si="56"/>
        <v>-0.35492426678870498</v>
      </c>
      <c r="G439">
        <f t="shared" si="57"/>
        <v>-0.99269514260015279</v>
      </c>
      <c r="H439">
        <f t="shared" si="58"/>
        <v>0.12064971553245465</v>
      </c>
      <c r="I439">
        <f t="shared" si="59"/>
        <v>-0.43483223962507717</v>
      </c>
      <c r="J439">
        <f t="shared" si="60"/>
        <v>0.90051147876228621</v>
      </c>
      <c r="K439">
        <f t="shared" si="61"/>
        <v>-1.3955247532803772</v>
      </c>
    </row>
    <row r="440" spans="2:11" x14ac:dyDescent="0.25">
      <c r="B440">
        <v>436</v>
      </c>
      <c r="C440">
        <f t="shared" si="54"/>
        <v>14.533333333333333</v>
      </c>
      <c r="D440">
        <f t="shared" si="55"/>
        <v>4.8444444444444441</v>
      </c>
      <c r="E440">
        <f t="shared" si="62"/>
        <v>0.92254709934811918</v>
      </c>
      <c r="F440">
        <f t="shared" si="56"/>
        <v>-0.3858845027781907</v>
      </c>
      <c r="G440">
        <f t="shared" si="57"/>
        <v>-0.99129334094104593</v>
      </c>
      <c r="H440">
        <f t="shared" si="58"/>
        <v>0.13167198717243989</v>
      </c>
      <c r="I440">
        <f t="shared" si="59"/>
        <v>-0.42479992118457344</v>
      </c>
      <c r="J440">
        <f t="shared" si="60"/>
        <v>0.90528726212268129</v>
      </c>
      <c r="K440">
        <f t="shared" si="61"/>
        <v>-1.4088549362996408</v>
      </c>
    </row>
    <row r="441" spans="2:11" x14ac:dyDescent="0.25">
      <c r="B441">
        <v>437</v>
      </c>
      <c r="C441">
        <f t="shared" si="54"/>
        <v>14.566666666666666</v>
      </c>
      <c r="D441">
        <f t="shared" si="55"/>
        <v>4.8555555555555552</v>
      </c>
      <c r="E441">
        <f t="shared" si="62"/>
        <v>0.90917418574768416</v>
      </c>
      <c r="F441">
        <f t="shared" si="56"/>
        <v>-0.41641601790761534</v>
      </c>
      <c r="G441">
        <f t="shared" si="57"/>
        <v>-0.98976915864706361</v>
      </c>
      <c r="H441">
        <f t="shared" si="58"/>
        <v>0.14267800317877966</v>
      </c>
      <c r="I441">
        <f t="shared" si="59"/>
        <v>-0.41471515884890514</v>
      </c>
      <c r="J441">
        <f t="shared" si="60"/>
        <v>0.90995128277338422</v>
      </c>
      <c r="K441">
        <f t="shared" si="61"/>
        <v>-1.4229222522921425</v>
      </c>
    </row>
    <row r="442" spans="2:11" x14ac:dyDescent="0.25">
      <c r="B442">
        <v>438</v>
      </c>
      <c r="C442">
        <f t="shared" si="54"/>
        <v>14.6</v>
      </c>
      <c r="D442">
        <f t="shared" si="55"/>
        <v>4.8666666666666663</v>
      </c>
      <c r="E442">
        <f t="shared" si="62"/>
        <v>0.89479117214050419</v>
      </c>
      <c r="F442">
        <f t="shared" si="56"/>
        <v>-0.44648489141226561</v>
      </c>
      <c r="G442">
        <f t="shared" si="57"/>
        <v>-0.98812278388692332</v>
      </c>
      <c r="H442">
        <f t="shared" si="58"/>
        <v>0.15366640479804489</v>
      </c>
      <c r="I442">
        <f t="shared" si="59"/>
        <v>-0.40457919763765049</v>
      </c>
      <c r="J442">
        <f t="shared" si="60"/>
        <v>0.91450296491530025</v>
      </c>
      <c r="K442">
        <f t="shared" si="61"/>
        <v>-1.4377117581129473</v>
      </c>
    </row>
    <row r="443" spans="2:11" x14ac:dyDescent="0.25">
      <c r="B443">
        <v>439</v>
      </c>
      <c r="C443">
        <f t="shared" si="54"/>
        <v>14.633333333333333</v>
      </c>
      <c r="D443">
        <f t="shared" si="55"/>
        <v>4.8777777777777782</v>
      </c>
      <c r="E443">
        <f t="shared" si="62"/>
        <v>0.87941403817313024</v>
      </c>
      <c r="F443">
        <f t="shared" si="56"/>
        <v>-0.47605771652608286</v>
      </c>
      <c r="G443">
        <f t="shared" si="57"/>
        <v>-0.98635441991467721</v>
      </c>
      <c r="H443">
        <f t="shared" si="58"/>
        <v>0.16463583545140054</v>
      </c>
      <c r="I443">
        <f t="shared" si="59"/>
        <v>-0.39439328889117065</v>
      </c>
      <c r="J443">
        <f t="shared" si="60"/>
        <v>0.91894174661814421</v>
      </c>
      <c r="K443">
        <f t="shared" si="61"/>
        <v>-1.4532074239317971</v>
      </c>
    </row>
    <row r="444" spans="2:11" x14ac:dyDescent="0.25">
      <c r="B444">
        <v>440</v>
      </c>
      <c r="C444">
        <f t="shared" si="54"/>
        <v>14.666666666666666</v>
      </c>
      <c r="D444">
        <f t="shared" si="55"/>
        <v>4.8888888888888893</v>
      </c>
      <c r="E444">
        <f t="shared" si="62"/>
        <v>0.86305986796801948</v>
      </c>
      <c r="F444">
        <f t="shared" si="56"/>
        <v>-0.50510163759685522</v>
      </c>
      <c r="G444">
        <f t="shared" si="57"/>
        <v>-0.98446428504461925</v>
      </c>
      <c r="H444">
        <f t="shared" si="58"/>
        <v>0.17558494090207952</v>
      </c>
      <c r="I444">
        <f t="shared" si="59"/>
        <v>-0.38415869011612819</v>
      </c>
      <c r="J444">
        <f t="shared" si="60"/>
        <v>0.92326707988981205</v>
      </c>
      <c r="K444">
        <f t="shared" si="61"/>
        <v>-1.4693921509928232</v>
      </c>
    </row>
    <row r="445" spans="2:11" x14ac:dyDescent="0.25">
      <c r="B445">
        <v>441</v>
      </c>
      <c r="C445">
        <f t="shared" si="54"/>
        <v>14.7</v>
      </c>
      <c r="D445">
        <f t="shared" si="55"/>
        <v>4.9000000000000004</v>
      </c>
      <c r="E445">
        <f t="shared" si="62"/>
        <v>0.84574683114293425</v>
      </c>
      <c r="F445">
        <f t="shared" si="56"/>
        <v>-0.53358438658911767</v>
      </c>
      <c r="G445">
        <f t="shared" si="57"/>
        <v>-0.98245261262433248</v>
      </c>
      <c r="H445">
        <f t="shared" si="58"/>
        <v>0.18651236942257576</v>
      </c>
      <c r="I445">
        <f t="shared" si="59"/>
        <v>-0.37387666483023602</v>
      </c>
      <c r="J445">
        <f t="shared" si="60"/>
        <v>0.92747843074403591</v>
      </c>
      <c r="K445">
        <f t="shared" si="61"/>
        <v>-1.4862477905969551</v>
      </c>
    </row>
    <row r="446" spans="2:11" x14ac:dyDescent="0.25">
      <c r="B446">
        <v>442</v>
      </c>
      <c r="C446">
        <f t="shared" si="54"/>
        <v>14.733333333333333</v>
      </c>
      <c r="D446">
        <f t="shared" si="55"/>
        <v>4.9111111111111114</v>
      </c>
      <c r="E446">
        <f t="shared" si="62"/>
        <v>0.8274941626243475</v>
      </c>
      <c r="F446">
        <f t="shared" si="56"/>
        <v>-0.56147431893420552</v>
      </c>
      <c r="G446">
        <f t="shared" si="57"/>
        <v>-0.9803196510058817</v>
      </c>
      <c r="H446">
        <f t="shared" si="58"/>
        <v>0.19741677196151905</v>
      </c>
      <c r="I446">
        <f t="shared" si="59"/>
        <v>-0.36354848240627247</v>
      </c>
      <c r="J446">
        <f t="shared" si="60"/>
        <v>0.93157527926630612</v>
      </c>
      <c r="K446">
        <f t="shared" si="61"/>
        <v>-1.5037551642859306</v>
      </c>
    </row>
    <row r="447" spans="2:11" x14ac:dyDescent="0.25">
      <c r="B447">
        <v>443</v>
      </c>
      <c r="C447">
        <f t="shared" si="54"/>
        <v>14.766666666666667</v>
      </c>
      <c r="D447">
        <f t="shared" si="55"/>
        <v>4.9222222222222225</v>
      </c>
      <c r="E447">
        <f t="shared" si="62"/>
        <v>0.80832214127727942</v>
      </c>
      <c r="F447">
        <f t="shared" si="56"/>
        <v>-0.58874044868763176</v>
      </c>
      <c r="G447">
        <f t="shared" si="57"/>
        <v>-0.97806566351515256</v>
      </c>
      <c r="H447">
        <f t="shared" si="58"/>
        <v>0.20829680231022368</v>
      </c>
      <c r="I447">
        <f t="shared" si="59"/>
        <v>-0.35317541791536933</v>
      </c>
      <c r="J447">
        <f t="shared" si="60"/>
        <v>0.9355571196780581</v>
      </c>
      <c r="K447">
        <f t="shared" si="61"/>
        <v>-1.5218940852054907</v>
      </c>
    </row>
    <row r="448" spans="2:11" x14ac:dyDescent="0.25">
      <c r="B448">
        <v>444</v>
      </c>
      <c r="C448">
        <f t="shared" si="54"/>
        <v>14.8</v>
      </c>
      <c r="D448">
        <f t="shared" si="55"/>
        <v>4.9333333333333336</v>
      </c>
      <c r="E448">
        <f t="shared" si="62"/>
        <v>0.78825206737531628</v>
      </c>
      <c r="F448">
        <f t="shared" si="56"/>
        <v>-0.61535248295472078</v>
      </c>
      <c r="G448">
        <f t="shared" si="57"/>
        <v>-0.97569092841934291</v>
      </c>
      <c r="H448">
        <f t="shared" si="58"/>
        <v>0.21915111726888536</v>
      </c>
      <c r="I448">
        <f t="shared" si="59"/>
        <v>-0.34275875196959721</v>
      </c>
      <c r="J448">
        <f t="shared" si="60"/>
        <v>0.93942346039911317</v>
      </c>
      <c r="K448">
        <f t="shared" si="61"/>
        <v>-1.5406433806240001</v>
      </c>
    </row>
    <row r="449" spans="2:11" x14ac:dyDescent="0.25">
      <c r="B449">
        <v>445</v>
      </c>
      <c r="C449">
        <f t="shared" si="54"/>
        <v>14.833333333333334</v>
      </c>
      <c r="D449">
        <f t="shared" si="55"/>
        <v>4.9444444444444446</v>
      </c>
      <c r="E449">
        <f t="shared" si="62"/>
        <v>0.76730623893582428</v>
      </c>
      <c r="F449">
        <f t="shared" si="56"/>
        <v>-0.6412808555462729</v>
      </c>
      <c r="G449">
        <f t="shared" si="57"/>
        <v>-0.97319573889260869</v>
      </c>
      <c r="H449">
        <f t="shared" si="58"/>
        <v>0.22997837681240668</v>
      </c>
      <c r="I449">
        <f t="shared" si="59"/>
        <v>-0.33229977056386717</v>
      </c>
      <c r="J449">
        <f t="shared" si="60"/>
        <v>0.94317382410836725</v>
      </c>
      <c r="K449">
        <f t="shared" si="61"/>
        <v>-1.5599809155814865</v>
      </c>
    </row>
    <row r="450" spans="2:11" x14ac:dyDescent="0.25">
      <c r="B450">
        <v>446</v>
      </c>
      <c r="C450">
        <f t="shared" si="54"/>
        <v>14.866666666666667</v>
      </c>
      <c r="D450">
        <f t="shared" si="55"/>
        <v>4.9555555555555557</v>
      </c>
      <c r="E450">
        <f t="shared" si="62"/>
        <v>0.74550792694667323</v>
      </c>
      <c r="F450">
        <f t="shared" si="56"/>
        <v>-0.66649675982683798</v>
      </c>
      <c r="G450">
        <f t="shared" si="57"/>
        <v>-0.97058040297987069</v>
      </c>
      <c r="H450">
        <f t="shared" si="58"/>
        <v>0.24077724425583055</v>
      </c>
      <c r="I450">
        <f t="shared" si="59"/>
        <v>-0.32179976491716722</v>
      </c>
      <c r="J450">
        <f t="shared" si="60"/>
        <v>0.94680774780271837</v>
      </c>
      <c r="K450">
        <f t="shared" si="61"/>
        <v>-1.5798836176427886</v>
      </c>
    </row>
    <row r="451" spans="2:11" x14ac:dyDescent="0.25">
      <c r="B451">
        <v>447</v>
      </c>
      <c r="C451">
        <f t="shared" si="54"/>
        <v>14.9</v>
      </c>
      <c r="D451">
        <f t="shared" si="55"/>
        <v>4.9666666666666668</v>
      </c>
      <c r="E451">
        <f t="shared" si="62"/>
        <v>0.72288134951197602</v>
      </c>
      <c r="F451">
        <f t="shared" si="56"/>
        <v>-0.69097218071912581</v>
      </c>
      <c r="G451">
        <f t="shared" si="57"/>
        <v>-0.96784524355878365</v>
      </c>
      <c r="H451">
        <f t="shared" si="58"/>
        <v>0.25154638641936133</v>
      </c>
      <c r="I451">
        <f t="shared" si="59"/>
        <v>-0.31126003131315449</v>
      </c>
      <c r="J451">
        <f t="shared" si="60"/>
        <v>0.95032478285422717</v>
      </c>
      <c r="K451">
        <f t="shared" si="61"/>
        <v>-1.6003275027273027</v>
      </c>
    </row>
    <row r="452" spans="2:11" x14ac:dyDescent="0.25">
      <c r="B452">
        <v>448</v>
      </c>
      <c r="C452">
        <f t="shared" ref="C452:C515" si="63">B452/30</f>
        <v>14.933333333333334</v>
      </c>
      <c r="D452">
        <f t="shared" ref="D452:D515" si="64">B452/90</f>
        <v>4.9777777777777779</v>
      </c>
      <c r="E452">
        <f t="shared" si="62"/>
        <v>0.69945164494557599</v>
      </c>
      <c r="F452">
        <f t="shared" ref="F452:F515" si="65">COS(C452)</f>
        <v>-0.71467992582898809</v>
      </c>
      <c r="G452">
        <f t="shared" ref="G452:G515" si="66">SIN(D452)</f>
        <v>-0.96499059829987643</v>
      </c>
      <c r="H452">
        <f t="shared" ref="H452:H515" si="67">COS(D452)</f>
        <v>0.26228447379295333</v>
      </c>
      <c r="I452">
        <f t="shared" ref="I452:I515" si="68">SIN(D452+1)</f>
        <v>-0.30068187094012166</v>
      </c>
      <c r="J452">
        <f t="shared" ref="J452:J515" si="69">COS(D452+1)</f>
        <v>0.95372449506550272</v>
      </c>
      <c r="K452">
        <f t="shared" ref="K452:K515" si="70">SUMPRODUCT($E$2:$J$2,E452:J452)</f>
        <v>-1.6212877019866045</v>
      </c>
    </row>
    <row r="453" spans="2:11" x14ac:dyDescent="0.25">
      <c r="B453">
        <v>449</v>
      </c>
      <c r="C453">
        <f t="shared" si="63"/>
        <v>14.966666666666667</v>
      </c>
      <c r="D453">
        <f t="shared" si="64"/>
        <v>4.9888888888888889</v>
      </c>
      <c r="E453">
        <f t="shared" ref="E453:E516" si="71">SIN(C453)</f>
        <v>0.67524484384217254</v>
      </c>
      <c r="F453">
        <f t="shared" si="65"/>
        <v>-0.7375936556563919</v>
      </c>
      <c r="G453">
        <f t="shared" si="66"/>
        <v>-0.96201681962486385</v>
      </c>
      <c r="H453">
        <f t="shared" si="67"/>
        <v>0.27299018070044601</v>
      </c>
      <c r="I453">
        <f t="shared" si="68"/>
        <v>-0.29006658973035826</v>
      </c>
      <c r="J453">
        <f t="shared" si="69"/>
        <v>0.95700646472330586</v>
      </c>
      <c r="K453">
        <f t="shared" si="70"/>
        <v>-1.6427384897000568</v>
      </c>
    </row>
    <row r="454" spans="2:11" x14ac:dyDescent="0.25">
      <c r="B454">
        <v>450</v>
      </c>
      <c r="C454">
        <f t="shared" si="63"/>
        <v>15</v>
      </c>
      <c r="D454">
        <f t="shared" si="64"/>
        <v>5</v>
      </c>
      <c r="E454">
        <f t="shared" si="71"/>
        <v>0.65028784015711683</v>
      </c>
      <c r="F454">
        <f t="shared" si="65"/>
        <v>-0.75968791285882131</v>
      </c>
      <c r="G454">
        <f t="shared" si="66"/>
        <v>-0.95892427466313845</v>
      </c>
      <c r="H454">
        <f t="shared" si="67"/>
        <v>0.28366218546322625</v>
      </c>
      <c r="I454">
        <f t="shared" si="68"/>
        <v>-0.27941549819892586</v>
      </c>
      <c r="J454">
        <f t="shared" si="69"/>
        <v>0.96017028665036597</v>
      </c>
      <c r="K454">
        <f t="shared" si="70"/>
        <v>-1.6646533121573741</v>
      </c>
    </row>
    <row r="455" spans="2:11" x14ac:dyDescent="0.25">
      <c r="B455">
        <v>451</v>
      </c>
      <c r="C455">
        <f t="shared" si="63"/>
        <v>15.033333333333333</v>
      </c>
      <c r="D455">
        <f t="shared" si="64"/>
        <v>5.0111111111111111</v>
      </c>
      <c r="E455">
        <f t="shared" si="71"/>
        <v>0.62460836132700548</v>
      </c>
      <c r="F455">
        <f t="shared" si="65"/>
        <v>-0.78093815053459448</v>
      </c>
      <c r="G455">
        <f t="shared" si="66"/>
        <v>-0.95571334520644668</v>
      </c>
      <c r="H455">
        <f t="shared" si="67"/>
        <v>0.29429917056339661</v>
      </c>
      <c r="I455">
        <f t="shared" si="68"/>
        <v>-0.26872991128186813</v>
      </c>
      <c r="J455">
        <f t="shared" si="69"/>
        <v>0.96321557025540205</v>
      </c>
      <c r="K455">
        <f t="shared" si="70"/>
        <v>-1.687004817496025</v>
      </c>
    </row>
    <row r="456" spans="2:11" x14ac:dyDescent="0.25">
      <c r="B456">
        <v>452</v>
      </c>
      <c r="C456">
        <f t="shared" si="63"/>
        <v>15.066666666666666</v>
      </c>
      <c r="D456">
        <f t="shared" si="64"/>
        <v>5.0222222222222221</v>
      </c>
      <c r="E456">
        <f t="shared" si="71"/>
        <v>0.59823493746427037</v>
      </c>
      <c r="F456">
        <f t="shared" si="65"/>
        <v>-0.80132075949467363</v>
      </c>
      <c r="G456">
        <f t="shared" si="66"/>
        <v>-0.95238442766175435</v>
      </c>
      <c r="H456">
        <f t="shared" si="67"/>
        <v>0.30489982280643035</v>
      </c>
      <c r="I456">
        <f t="shared" si="68"/>
        <v>-0.25801114817387427</v>
      </c>
      <c r="J456">
        <f t="shared" si="69"/>
        <v>0.96614193958134287</v>
      </c>
      <c r="K456">
        <f t="shared" si="70"/>
        <v>-1.7097648864602766</v>
      </c>
    </row>
    <row r="457" spans="2:11" x14ac:dyDescent="0.25">
      <c r="B457">
        <v>453</v>
      </c>
      <c r="C457">
        <f t="shared" si="63"/>
        <v>15.1</v>
      </c>
      <c r="D457">
        <f t="shared" si="64"/>
        <v>5.0333333333333332</v>
      </c>
      <c r="E457">
        <f t="shared" si="71"/>
        <v>0.57119686965998862</v>
      </c>
      <c r="F457">
        <f t="shared" si="65"/>
        <v>-0.82081309449266826</v>
      </c>
      <c r="G457">
        <f t="shared" si="66"/>
        <v>-0.94893793300230778</v>
      </c>
      <c r="H457">
        <f t="shared" si="67"/>
        <v>0.31546283348329252</v>
      </c>
      <c r="I457">
        <f t="shared" si="68"/>
        <v>-0.24726053216541757</v>
      </c>
      <c r="J457">
        <f t="shared" si="69"/>
        <v>0.96894903335174165</v>
      </c>
      <c r="K457">
        <f t="shared" si="70"/>
        <v>-1.7329046640476586</v>
      </c>
    </row>
    <row r="458" spans="2:11" x14ac:dyDescent="0.25">
      <c r="B458">
        <v>454</v>
      </c>
      <c r="C458">
        <f t="shared" si="63"/>
        <v>15.133333333333333</v>
      </c>
      <c r="D458">
        <f t="shared" si="64"/>
        <v>5.0444444444444443</v>
      </c>
      <c r="E458">
        <f t="shared" si="71"/>
        <v>0.54352419743012936</v>
      </c>
      <c r="F458">
        <f t="shared" si="65"/>
        <v>-0.83939349938389074</v>
      </c>
      <c r="G458">
        <f t="shared" si="66"/>
        <v>-0.94537428671689749</v>
      </c>
      <c r="H458">
        <f t="shared" si="67"/>
        <v>0.32598689853200724</v>
      </c>
      <c r="I458">
        <f t="shared" si="68"/>
        <v>-0.23647939047938762</v>
      </c>
      <c r="J458">
        <f t="shared" si="69"/>
        <v>0.97163650501537735</v>
      </c>
      <c r="K458">
        <f t="shared" si="70"/>
        <v>-1.756394592007648</v>
      </c>
    </row>
    <row r="459" spans="2:11" x14ac:dyDescent="0.25">
      <c r="B459">
        <v>455</v>
      </c>
      <c r="C459">
        <f t="shared" si="63"/>
        <v>15.166666666666666</v>
      </c>
      <c r="D459">
        <f t="shared" si="64"/>
        <v>5.0555555555555554</v>
      </c>
      <c r="E459">
        <f t="shared" si="71"/>
        <v>0.51524766534140409</v>
      </c>
      <c r="F459">
        <f t="shared" si="65"/>
        <v>-0.85704133118551085</v>
      </c>
      <c r="G459">
        <f t="shared" si="66"/>
        <v>-0.94169392875732871</v>
      </c>
      <c r="H459">
        <f t="shared" si="67"/>
        <v>0.33647071869865147</v>
      </c>
      <c r="I459">
        <f t="shared" si="68"/>
        <v>-0.22566905410723745</v>
      </c>
      <c r="J459">
        <f t="shared" si="69"/>
        <v>0.97420402278903817</v>
      </c>
      <c r="K459">
        <f t="shared" si="70"/>
        <v>-1.7802044421564025</v>
      </c>
    </row>
    <row r="460" spans="2:11" x14ac:dyDescent="0.25">
      <c r="B460">
        <v>456</v>
      </c>
      <c r="C460">
        <f t="shared" si="63"/>
        <v>15.2</v>
      </c>
      <c r="D460">
        <f t="shared" si="64"/>
        <v>5.0666666666666664</v>
      </c>
      <c r="E460">
        <f t="shared" si="71"/>
        <v>0.48639868885379967</v>
      </c>
      <c r="F460">
        <f t="shared" si="65"/>
        <v>-0.87373698301108016</v>
      </c>
      <c r="G460">
        <f t="shared" si="66"/>
        <v>-0.9378973134841071</v>
      </c>
      <c r="H460">
        <f t="shared" si="67"/>
        <v>0.34691299969775491</v>
      </c>
      <c r="I460">
        <f t="shared" si="68"/>
        <v>-0.21483085764466522</v>
      </c>
      <c r="J460">
        <f t="shared" si="69"/>
        <v>0.97665126969848226</v>
      </c>
      <c r="K460">
        <f t="shared" si="70"/>
        <v>-1.8043033504704766</v>
      </c>
    </row>
    <row r="461" spans="2:11" x14ac:dyDescent="0.25">
      <c r="B461">
        <v>457</v>
      </c>
      <c r="C461">
        <f t="shared" si="63"/>
        <v>15.233333333333333</v>
      </c>
      <c r="D461">
        <f t="shared" si="64"/>
        <v>5.0777777777777775</v>
      </c>
      <c r="E461">
        <f t="shared" si="71"/>
        <v>0.45700931941774403</v>
      </c>
      <c r="F461">
        <f t="shared" si="65"/>
        <v>-0.88946190585394402</v>
      </c>
      <c r="G461">
        <f t="shared" si="66"/>
        <v>-0.93398490961034542</v>
      </c>
      <c r="H461">
        <f t="shared" si="67"/>
        <v>0.35731245237208697</v>
      </c>
      <c r="I461">
        <f t="shared" si="68"/>
        <v>-0.20396613912685105</v>
      </c>
      <c r="J461">
        <f t="shared" si="69"/>
        <v>0.97897794361756996</v>
      </c>
      <c r="K461">
        <f t="shared" si="70"/>
        <v>-1.8286598519215786</v>
      </c>
    </row>
    <row r="462" spans="2:11" x14ac:dyDescent="0.25">
      <c r="B462">
        <v>458</v>
      </c>
      <c r="C462">
        <f t="shared" si="63"/>
        <v>15.266666666666667</v>
      </c>
      <c r="D462">
        <f t="shared" si="64"/>
        <v>5.0888888888888886</v>
      </c>
      <c r="E462">
        <f t="shared" si="71"/>
        <v>0.42711220886467871</v>
      </c>
      <c r="F462">
        <f t="shared" si="65"/>
        <v>-0.90419862919534177</v>
      </c>
      <c r="G462">
        <f t="shared" si="66"/>
        <v>-0.92995720014389838</v>
      </c>
      <c r="H462">
        <f t="shared" si="67"/>
        <v>0.36766779285180995</v>
      </c>
      <c r="I462">
        <f t="shared" si="68"/>
        <v>-0.19307623986326916</v>
      </c>
      <c r="J462">
        <f t="shared" si="69"/>
        <v>0.98118375730556273</v>
      </c>
      <c r="K462">
        <f t="shared" si="70"/>
        <v>-1.8532419160136016</v>
      </c>
    </row>
    <row r="463" spans="2:11" x14ac:dyDescent="0.25">
      <c r="B463">
        <v>459</v>
      </c>
      <c r="C463">
        <f t="shared" si="63"/>
        <v>15.3</v>
      </c>
      <c r="D463">
        <f t="shared" si="64"/>
        <v>5.0999999999999996</v>
      </c>
      <c r="E463">
        <f t="shared" si="71"/>
        <v>0.39674057313061206</v>
      </c>
      <c r="F463">
        <f t="shared" si="65"/>
        <v>-0.91793078041429321</v>
      </c>
      <c r="G463">
        <f t="shared" si="66"/>
        <v>-0.92581468232773245</v>
      </c>
      <c r="H463">
        <f t="shared" si="67"/>
        <v>0.37797774271298024</v>
      </c>
      <c r="I463">
        <f t="shared" si="68"/>
        <v>-0.18216250427209588</v>
      </c>
      <c r="J463">
        <f t="shared" si="69"/>
        <v>0.98326843844258449</v>
      </c>
      <c r="K463">
        <f t="shared" si="70"/>
        <v>-1.878016982982361</v>
      </c>
    </row>
    <row r="464" spans="2:11" x14ac:dyDescent="0.25">
      <c r="B464">
        <v>460</v>
      </c>
      <c r="C464">
        <f t="shared" si="63"/>
        <v>15.333333333333334</v>
      </c>
      <c r="D464">
        <f t="shared" si="64"/>
        <v>5.1111111111111107</v>
      </c>
      <c r="E464">
        <f t="shared" si="71"/>
        <v>0.36592815535293111</v>
      </c>
      <c r="F464">
        <f t="shared" si="65"/>
        <v>-0.93064310297772102</v>
      </c>
      <c r="G464">
        <f t="shared" si="66"/>
        <v>-0.92155786757853886</v>
      </c>
      <c r="H464">
        <f t="shared" si="67"/>
        <v>0.38824102913537656</v>
      </c>
      <c r="I464">
        <f t="shared" si="68"/>
        <v>-0.17122627971423371</v>
      </c>
      <c r="J464">
        <f t="shared" si="69"/>
        <v>0.98523172966324168</v>
      </c>
      <c r="K464">
        <f t="shared" si="70"/>
        <v>-1.9029520006177782</v>
      </c>
    </row>
    <row r="465" spans="2:11" x14ac:dyDescent="0.25">
      <c r="B465">
        <v>461</v>
      </c>
      <c r="C465">
        <f t="shared" si="63"/>
        <v>15.366666666666667</v>
      </c>
      <c r="D465">
        <f t="shared" si="64"/>
        <v>5.1222222222222218</v>
      </c>
      <c r="E465">
        <f t="shared" si="71"/>
        <v>0.33470918838150432</v>
      </c>
      <c r="F465">
        <f t="shared" si="65"/>
        <v>-0.94232147339058059</v>
      </c>
      <c r="G465">
        <f t="shared" si="66"/>
        <v>-0.91718728142359585</v>
      </c>
      <c r="H465">
        <f t="shared" si="67"/>
        <v>0.39845638505963676</v>
      </c>
      <c r="I465">
        <f t="shared" si="68"/>
        <v>-0.16026891632697227</v>
      </c>
      <c r="J465">
        <f t="shared" si="69"/>
        <v>0.98707338858839566</v>
      </c>
      <c r="K465">
        <f t="shared" si="70"/>
        <v>-1.928013461667474</v>
      </c>
    </row>
    <row r="466" spans="2:11" x14ac:dyDescent="0.25">
      <c r="B466">
        <v>462</v>
      </c>
      <c r="C466">
        <f t="shared" si="63"/>
        <v>15.4</v>
      </c>
      <c r="D466">
        <f t="shared" si="64"/>
        <v>5.1333333333333337</v>
      </c>
      <c r="E466">
        <f t="shared" si="71"/>
        <v>0.30311835674570226</v>
      </c>
      <c r="F466">
        <f t="shared" si="65"/>
        <v>-0.95295291688718031</v>
      </c>
      <c r="G466">
        <f t="shared" si="66"/>
        <v>-0.91270346343588971</v>
      </c>
      <c r="H466">
        <f t="shared" si="67"/>
        <v>0.40862254934368408</v>
      </c>
      <c r="I466">
        <f t="shared" si="68"/>
        <v>-0.14929176685730541</v>
      </c>
      <c r="J466">
        <f t="shared" si="69"/>
        <v>0.9887931878550863</v>
      </c>
      <c r="K466">
        <f t="shared" si="70"/>
        <v>-1.9531674417801739</v>
      </c>
    </row>
    <row r="467" spans="2:11" x14ac:dyDescent="0.25">
      <c r="B467">
        <v>463</v>
      </c>
      <c r="C467">
        <f t="shared" si="63"/>
        <v>15.433333333333334</v>
      </c>
      <c r="D467">
        <f t="shared" si="64"/>
        <v>5.1444444444444448</v>
      </c>
      <c r="E467">
        <f t="shared" si="71"/>
        <v>0.27119075811959947</v>
      </c>
      <c r="F467">
        <f t="shared" si="65"/>
        <v>-0.96252562184625345</v>
      </c>
      <c r="G467">
        <f t="shared" si="66"/>
        <v>-0.90810696716750228</v>
      </c>
      <c r="H467">
        <f t="shared" si="67"/>
        <v>0.41873826691841887</v>
      </c>
      <c r="I467">
        <f t="shared" si="68"/>
        <v>-0.13829618649493078</v>
      </c>
      <c r="J467">
        <f t="shared" si="69"/>
        <v>0.99039091514460054</v>
      </c>
      <c r="K467">
        <f t="shared" si="70"/>
        <v>-1.9783796379466558</v>
      </c>
    </row>
    <row r="468" spans="2:11" x14ac:dyDescent="0.25">
      <c r="B468">
        <v>464</v>
      </c>
      <c r="C468">
        <f t="shared" si="63"/>
        <v>15.466666666666667</v>
      </c>
      <c r="D468">
        <f t="shared" si="64"/>
        <v>5.1555555555555559</v>
      </c>
      <c r="E468">
        <f t="shared" si="71"/>
        <v>0.23896186432816974</v>
      </c>
      <c r="F468">
        <f t="shared" si="65"/>
        <v>-0.97102895291376634</v>
      </c>
      <c r="G468">
        <f t="shared" si="66"/>
        <v>-0.90339836008127017</v>
      </c>
      <c r="H468">
        <f t="shared" si="67"/>
        <v>0.42880228894266847</v>
      </c>
      <c r="I468">
        <f t="shared" si="68"/>
        <v>-0.12728353270493881</v>
      </c>
      <c r="J468">
        <f t="shared" si="69"/>
        <v>0.9918663732086852</v>
      </c>
      <c r="K468">
        <f t="shared" si="70"/>
        <v>-2.0036154073954489</v>
      </c>
    </row>
    <row r="469" spans="2:11" x14ac:dyDescent="0.25">
      <c r="B469">
        <v>465</v>
      </c>
      <c r="C469">
        <f t="shared" si="63"/>
        <v>15.5</v>
      </c>
      <c r="D469">
        <f t="shared" si="64"/>
        <v>5.166666666666667</v>
      </c>
      <c r="E469">
        <f t="shared" si="71"/>
        <v>0.2064674819377966</v>
      </c>
      <c r="F469">
        <f t="shared" si="65"/>
        <v>-0.97845346281888423</v>
      </c>
      <c r="G469">
        <f t="shared" si="66"/>
        <v>-0.89857822348072969</v>
      </c>
      <c r="H469">
        <f t="shared" si="67"/>
        <v>0.43881337295736078</v>
      </c>
      <c r="I469">
        <f t="shared" si="68"/>
        <v>-0.11625516506022966</v>
      </c>
      <c r="J469">
        <f t="shared" si="69"/>
        <v>0.99321937989389775</v>
      </c>
      <c r="K469">
        <f t="shared" si="70"/>
        <v>-2.0288398068999705</v>
      </c>
    </row>
    <row r="470" spans="2:11" x14ac:dyDescent="0.25">
      <c r="B470">
        <v>466</v>
      </c>
      <c r="C470">
        <f t="shared" si="63"/>
        <v>15.533333333333333</v>
      </c>
      <c r="D470">
        <f t="shared" si="64"/>
        <v>5.177777777777778</v>
      </c>
      <c r="E470">
        <f t="shared" si="71"/>
        <v>0.17374371247488302</v>
      </c>
      <c r="F470">
        <f t="shared" si="65"/>
        <v>-0.98479090286996718</v>
      </c>
      <c r="G470">
        <f t="shared" si="66"/>
        <v>-0.89364715243835136</v>
      </c>
      <c r="H470">
        <f t="shared" si="67"/>
        <v>0.44877028303891292</v>
      </c>
      <c r="I470">
        <f t="shared" si="68"/>
        <v>-0.10521244507366567</v>
      </c>
      <c r="J470">
        <f t="shared" si="69"/>
        <v>0.99444976816409425</v>
      </c>
      <c r="K470">
        <f t="shared" si="70"/>
        <v>-2.054017632453335</v>
      </c>
    </row>
    <row r="471" spans="2:11" x14ac:dyDescent="0.25">
      <c r="B471">
        <v>467</v>
      </c>
      <c r="C471">
        <f t="shared" si="63"/>
        <v>15.566666666666666</v>
      </c>
      <c r="D471">
        <f t="shared" si="64"/>
        <v>5.1888888888888891</v>
      </c>
      <c r="E471">
        <f t="shared" si="71"/>
        <v>0.14082691231675842</v>
      </c>
      <c r="F471">
        <f t="shared" si="65"/>
        <v>-0.99003423211893438</v>
      </c>
      <c r="G471">
        <f t="shared" si="66"/>
        <v>-0.88860575572207479</v>
      </c>
      <c r="H471">
        <f t="shared" si="67"/>
        <v>0.45867178995181329</v>
      </c>
      <c r="I471">
        <f t="shared" si="68"/>
        <v>-9.4156736029984936E-2</v>
      </c>
      <c r="J471">
        <f t="shared" si="69"/>
        <v>0.99555738612105116</v>
      </c>
      <c r="K471">
        <f t="shared" si="70"/>
        <v>-2.0791134592666438</v>
      </c>
    </row>
    <row r="472" spans="2:11" x14ac:dyDescent="0.25">
      <c r="B472">
        <v>468</v>
      </c>
      <c r="C472">
        <f t="shared" si="63"/>
        <v>15.6</v>
      </c>
      <c r="D472">
        <f t="shared" si="64"/>
        <v>5.2</v>
      </c>
      <c r="E472">
        <f t="shared" si="71"/>
        <v>0.10775365229944406</v>
      </c>
      <c r="F472">
        <f t="shared" si="65"/>
        <v>-0.99417762518381514</v>
      </c>
      <c r="G472">
        <f t="shared" si="66"/>
        <v>-0.88345465572015314</v>
      </c>
      <c r="H472">
        <f t="shared" si="67"/>
        <v>0.46851667130037711</v>
      </c>
      <c r="I472">
        <f t="shared" si="68"/>
        <v>-8.3089402817496397E-2</v>
      </c>
      <c r="J472">
        <f t="shared" si="69"/>
        <v>0.9965420970232175</v>
      </c>
      <c r="K472">
        <f t="shared" si="70"/>
        <v>-2.1040916820462066</v>
      </c>
    </row>
    <row r="473" spans="2:11" x14ac:dyDescent="0.25">
      <c r="B473">
        <v>469</v>
      </c>
      <c r="C473">
        <f t="shared" si="63"/>
        <v>15.633333333333333</v>
      </c>
      <c r="D473">
        <f t="shared" si="64"/>
        <v>5.2111111111111112</v>
      </c>
      <c r="E473">
        <f t="shared" si="71"/>
        <v>7.4560677087153124E-2</v>
      </c>
      <c r="F473">
        <f t="shared" si="65"/>
        <v>-0.99721647872079677</v>
      </c>
      <c r="G473">
        <f t="shared" si="66"/>
        <v>-0.8781944883643158</v>
      </c>
      <c r="H473">
        <f t="shared" si="67"/>
        <v>0.47830371167965824</v>
      </c>
      <c r="I473">
        <f t="shared" si="68"/>
        <v>-7.2011811759576785E-2</v>
      </c>
      <c r="J473">
        <f t="shared" si="69"/>
        <v>0.99740377930259683</v>
      </c>
      <c r="K473">
        <f t="shared" si="70"/>
        <v>-2.1289165555048402</v>
      </c>
    </row>
    <row r="474" spans="2:11" x14ac:dyDescent="0.25">
      <c r="B474">
        <v>470</v>
      </c>
      <c r="C474">
        <f t="shared" si="63"/>
        <v>15.666666666666666</v>
      </c>
      <c r="D474">
        <f t="shared" si="64"/>
        <v>5.2222222222222223</v>
      </c>
      <c r="E474">
        <f t="shared" si="71"/>
        <v>4.1284864348666135E-2</v>
      </c>
      <c r="F474">
        <f t="shared" si="65"/>
        <v>-0.99914741653857675</v>
      </c>
      <c r="G474">
        <f t="shared" si="66"/>
        <v>-0.87282590305125873</v>
      </c>
      <c r="H474">
        <f t="shared" si="67"/>
        <v>0.48803170282549746</v>
      </c>
      <c r="I474">
        <f t="shared" si="68"/>
        <v>-6.0925330445990446E-2</v>
      </c>
      <c r="J474">
        <f t="shared" si="69"/>
        <v>0.99814232657975532</v>
      </c>
      <c r="K474">
        <f t="shared" si="70"/>
        <v>-2.1535522350621186</v>
      </c>
    </row>
    <row r="475" spans="2:11" x14ac:dyDescent="0.25">
      <c r="B475">
        <v>471</v>
      </c>
      <c r="C475">
        <f t="shared" si="63"/>
        <v>15.7</v>
      </c>
      <c r="D475">
        <f t="shared" si="64"/>
        <v>5.2333333333333334</v>
      </c>
      <c r="E475">
        <f t="shared" si="71"/>
        <v>7.9631837859373434E-3</v>
      </c>
      <c r="F475">
        <f t="shared" si="65"/>
        <v>-0.9999682933493399</v>
      </c>
      <c r="G475">
        <f t="shared" si="66"/>
        <v>-0.86734956256247364</v>
      </c>
      <c r="H475">
        <f t="shared" si="67"/>
        <v>0.49769944376368924</v>
      </c>
      <c r="I475">
        <f t="shared" si="68"/>
        <v>-4.9831327564052903E-2</v>
      </c>
      <c r="J475">
        <f t="shared" si="69"/>
        <v>0.99875764767695474</v>
      </c>
      <c r="K475">
        <f t="shared" si="70"/>
        <v>-2.1779628176882224</v>
      </c>
    </row>
    <row r="476" spans="2:11" x14ac:dyDescent="0.25">
      <c r="B476">
        <v>472</v>
      </c>
      <c r="C476">
        <f t="shared" si="63"/>
        <v>15.733333333333333</v>
      </c>
      <c r="D476">
        <f t="shared" si="64"/>
        <v>5.2444444444444445</v>
      </c>
      <c r="E476">
        <f t="shared" si="71"/>
        <v>-2.5367343939548571E-2</v>
      </c>
      <c r="F476">
        <f t="shared" si="65"/>
        <v>-0.99967819715218986</v>
      </c>
      <c r="G476">
        <f t="shared" si="66"/>
        <v>-0.86176614298242304</v>
      </c>
      <c r="H476">
        <f t="shared" si="67"/>
        <v>0.50730574095824899</v>
      </c>
      <c r="I476">
        <f t="shared" si="68"/>
        <v>-3.87311727296588E-2</v>
      </c>
      <c r="J476">
        <f t="shared" si="69"/>
        <v>0.99924966662940917</v>
      </c>
      <c r="K476">
        <f t="shared" si="70"/>
        <v>-2.2021123828458959</v>
      </c>
    </row>
    <row r="477" spans="2:11" x14ac:dyDescent="0.25">
      <c r="B477">
        <v>473</v>
      </c>
      <c r="C477">
        <f t="shared" si="63"/>
        <v>15.766666666666667</v>
      </c>
      <c r="D477">
        <f t="shared" si="64"/>
        <v>5.2555555555555555</v>
      </c>
      <c r="E477">
        <f t="shared" si="71"/>
        <v>-5.8669688337038041E-2</v>
      </c>
      <c r="F477">
        <f t="shared" si="65"/>
        <v>-0.99827745024639059</v>
      </c>
      <c r="G477">
        <f t="shared" si="66"/>
        <v>-0.85607633361507474</v>
      </c>
      <c r="H477">
        <f t="shared" si="67"/>
        <v>0.51684940845876115</v>
      </c>
      <c r="I477">
        <f t="shared" si="68"/>
        <v>-2.762623631819526E-2</v>
      </c>
      <c r="J477">
        <f t="shared" si="69"/>
        <v>0.99961832269466289</v>
      </c>
      <c r="K477">
        <f t="shared" si="70"/>
        <v>-2.2259650334848944</v>
      </c>
    </row>
    <row r="478" spans="2:11" x14ac:dyDescent="0.25">
      <c r="B478">
        <v>474</v>
      </c>
      <c r="C478">
        <f t="shared" si="63"/>
        <v>15.8</v>
      </c>
      <c r="D478">
        <f t="shared" si="64"/>
        <v>5.2666666666666666</v>
      </c>
      <c r="E478">
        <f t="shared" si="71"/>
        <v>-9.1906850227681636E-2</v>
      </c>
      <c r="F478">
        <f t="shared" si="65"/>
        <v>-0.99576760887328852</v>
      </c>
      <c r="G478">
        <f t="shared" si="66"/>
        <v>-0.85028083689880274</v>
      </c>
      <c r="H478">
        <f t="shared" si="67"/>
        <v>0.52632926804679181</v>
      </c>
      <c r="I478">
        <f t="shared" si="68"/>
        <v>-1.6517889295361493E-2</v>
      </c>
      <c r="J478">
        <f t="shared" si="69"/>
        <v>0.99986357036008977</v>
      </c>
      <c r="K478">
        <f t="shared" si="70"/>
        <v>-2.2494849370432233</v>
      </c>
    </row>
    <row r="479" spans="2:11" x14ac:dyDescent="0.25">
      <c r="B479">
        <v>475</v>
      </c>
      <c r="C479">
        <f t="shared" si="63"/>
        <v>15.833333333333334</v>
      </c>
      <c r="D479">
        <f t="shared" si="64"/>
        <v>5.2777777777777777</v>
      </c>
      <c r="E479">
        <f t="shared" si="71"/>
        <v>-0.12504190285093711</v>
      </c>
      <c r="F479">
        <f t="shared" si="65"/>
        <v>-0.99215146148731581</v>
      </c>
      <c r="G479">
        <f t="shared" si="66"/>
        <v>-0.84438036831966778</v>
      </c>
      <c r="H479">
        <f t="shared" si="67"/>
        <v>0.53574414938134607</v>
      </c>
      <c r="I479">
        <f t="shared" si="68"/>
        <v>-5.407503047915512E-3</v>
      </c>
      <c r="J479">
        <f t="shared" si="69"/>
        <v>0.99998537934851162</v>
      </c>
      <c r="K479">
        <f t="shared" si="70"/>
        <v>-2.2726363664095226</v>
      </c>
    </row>
    <row r="480" spans="2:11" x14ac:dyDescent="0.25">
      <c r="B480">
        <v>476</v>
      </c>
      <c r="C480">
        <f t="shared" si="63"/>
        <v>15.866666666666667</v>
      </c>
      <c r="D480">
        <f t="shared" si="64"/>
        <v>5.2888888888888888</v>
      </c>
      <c r="E480">
        <f t="shared" si="71"/>
        <v>-0.15803803289049728</v>
      </c>
      <c r="F480">
        <f t="shared" si="65"/>
        <v>-0.98743302565799473</v>
      </c>
      <c r="G480">
        <f t="shared" si="66"/>
        <v>-0.83837565632308664</v>
      </c>
      <c r="H480">
        <f t="shared" si="67"/>
        <v>0.54509289014335316</v>
      </c>
      <c r="I480">
        <f t="shared" si="68"/>
        <v>5.7035507856311356E-3</v>
      </c>
      <c r="J480">
        <f t="shared" si="69"/>
        <v>0.99998373462193657</v>
      </c>
      <c r="K480">
        <f t="shared" si="70"/>
        <v>-2.2953837408008853</v>
      </c>
    </row>
    <row r="481" spans="2:11" x14ac:dyDescent="0.25">
      <c r="B481">
        <v>477</v>
      </c>
      <c r="C481">
        <f t="shared" si="63"/>
        <v>15.9</v>
      </c>
      <c r="D481">
        <f t="shared" si="64"/>
        <v>5.3</v>
      </c>
      <c r="E481">
        <f t="shared" si="71"/>
        <v>-0.19085858137418937</v>
      </c>
      <c r="F481">
        <f t="shared" si="65"/>
        <v>-0.98161754360638442</v>
      </c>
      <c r="G481">
        <f t="shared" si="66"/>
        <v>-0.83226744222390125</v>
      </c>
      <c r="H481">
        <f t="shared" si="67"/>
        <v>0.55437433617916076</v>
      </c>
      <c r="I481">
        <f t="shared" si="68"/>
        <v>1.6813900484349713E-2</v>
      </c>
      <c r="J481">
        <f t="shared" si="69"/>
        <v>0.9998586363834151</v>
      </c>
      <c r="K481">
        <f t="shared" si="70"/>
        <v>-2.317691666510596</v>
      </c>
    </row>
    <row r="482" spans="2:11" x14ac:dyDescent="0.25">
      <c r="B482">
        <v>478</v>
      </c>
      <c r="C482">
        <f t="shared" si="63"/>
        <v>15.933333333333334</v>
      </c>
      <c r="D482">
        <f t="shared" si="64"/>
        <v>5.3111111111111109</v>
      </c>
      <c r="E482">
        <f t="shared" si="71"/>
        <v>-0.22346708440239502</v>
      </c>
      <c r="F482">
        <f t="shared" si="65"/>
        <v>-0.97471147638093036</v>
      </c>
      <c r="G482">
        <f t="shared" si="66"/>
        <v>-0.82605648011485944</v>
      </c>
      <c r="H482">
        <f t="shared" si="67"/>
        <v>0.56358734164302238</v>
      </c>
      <c r="I482">
        <f t="shared" si="68"/>
        <v>2.7922174414240816E-2</v>
      </c>
      <c r="J482">
        <f t="shared" si="69"/>
        <v>0.99961010007701534</v>
      </c>
      <c r="K482">
        <f t="shared" si="70"/>
        <v>-2.3395249774803477</v>
      </c>
    </row>
    <row r="483" spans="2:11" x14ac:dyDescent="0.25">
      <c r="B483">
        <v>479</v>
      </c>
      <c r="C483">
        <f t="shared" si="63"/>
        <v>15.966666666666667</v>
      </c>
      <c r="D483">
        <f t="shared" si="64"/>
        <v>5.322222222222222</v>
      </c>
      <c r="E483">
        <f t="shared" si="71"/>
        <v>-0.25582731365974282</v>
      </c>
      <c r="F483">
        <f t="shared" si="65"/>
        <v>-0.96672249667918642</v>
      </c>
      <c r="G483">
        <f t="shared" si="66"/>
        <v>-0.81974353677351808</v>
      </c>
      <c r="H483">
        <f t="shared" si="67"/>
        <v>0.57273076913855769</v>
      </c>
      <c r="I483">
        <f t="shared" si="68"/>
        <v>3.902700119757016E-2</v>
      </c>
      <c r="J483">
        <f t="shared" si="69"/>
        <v>0.99923815638591629</v>
      </c>
      <c r="K483">
        <f t="shared" si="70"/>
        <v>-2.360848775651708</v>
      </c>
    </row>
    <row r="484" spans="2:11" x14ac:dyDescent="0.25">
      <c r="B484">
        <v>480</v>
      </c>
      <c r="C484">
        <f t="shared" si="63"/>
        <v>16</v>
      </c>
      <c r="D484">
        <f t="shared" si="64"/>
        <v>5.333333333333333</v>
      </c>
      <c r="E484">
        <f t="shared" si="71"/>
        <v>-0.2879033166650653</v>
      </c>
      <c r="F484">
        <f t="shared" si="65"/>
        <v>-0.95765948032338466</v>
      </c>
      <c r="G484">
        <f t="shared" si="66"/>
        <v>-0.81332939156758</v>
      </c>
      <c r="H484">
        <f t="shared" si="67"/>
        <v>0.58180348985917063</v>
      </c>
      <c r="I484">
        <f t="shared" si="68"/>
        <v>5.0127009882172724E-2</v>
      </c>
      <c r="J484">
        <f t="shared" si="69"/>
        <v>0.99874285122861961</v>
      </c>
      <c r="K484">
        <f t="shared" si="70"/>
        <v>-2.3816284710518469</v>
      </c>
    </row>
    <row r="485" spans="2:11" x14ac:dyDescent="0.25">
      <c r="B485">
        <v>481</v>
      </c>
      <c r="C485">
        <f t="shared" si="63"/>
        <v>16.033333333333335</v>
      </c>
      <c r="D485">
        <f t="shared" si="64"/>
        <v>5.3444444444444441</v>
      </c>
      <c r="E485">
        <f t="shared" si="71"/>
        <v>-0.31965945671490292</v>
      </c>
      <c r="F485">
        <f t="shared" si="65"/>
        <v>-0.94753249639932302</v>
      </c>
      <c r="G485">
        <f t="shared" si="66"/>
        <v>-0.80681483635867712</v>
      </c>
      <c r="H485">
        <f t="shared" si="67"/>
        <v>0.59080438372740685</v>
      </c>
      <c r="I485">
        <f t="shared" si="68"/>
        <v>6.1220830110704394E-2</v>
      </c>
      <c r="J485">
        <f t="shared" si="69"/>
        <v>0.99812424575328107</v>
      </c>
      <c r="K485">
        <f t="shared" si="70"/>
        <v>-2.4018298215688358</v>
      </c>
    </row>
    <row r="486" spans="2:11" x14ac:dyDescent="0.25">
      <c r="B486">
        <v>482</v>
      </c>
      <c r="C486">
        <f t="shared" si="63"/>
        <v>16.066666666666666</v>
      </c>
      <c r="D486">
        <f t="shared" si="64"/>
        <v>5.3555555555555552</v>
      </c>
      <c r="E486">
        <f t="shared" si="71"/>
        <v>-0.35106045247616691</v>
      </c>
      <c r="F486">
        <f t="shared" si="65"/>
        <v>-0.93635279606953115</v>
      </c>
      <c r="G486">
        <f t="shared" si="66"/>
        <v>-0.80020067540461015</v>
      </c>
      <c r="H486">
        <f t="shared" si="67"/>
        <v>0.59973233953323346</v>
      </c>
      <c r="I486">
        <f t="shared" si="68"/>
        <v>7.2307092289820088E-2</v>
      </c>
      <c r="J486">
        <f t="shared" si="69"/>
        <v>0.99738241633016145</v>
      </c>
      <c r="K486">
        <f t="shared" si="70"/>
        <v>-2.4214189723721353</v>
      </c>
    </row>
    <row r="487" spans="2:11" x14ac:dyDescent="0.25">
      <c r="B487">
        <v>483</v>
      </c>
      <c r="C487">
        <f t="shared" si="63"/>
        <v>16.100000000000001</v>
      </c>
      <c r="D487">
        <f t="shared" si="64"/>
        <v>5.3666666666666663</v>
      </c>
      <c r="E487">
        <f t="shared" si="71"/>
        <v>-0.38207141718400911</v>
      </c>
      <c r="F487">
        <f t="shared" si="65"/>
        <v>-0.92413280007312959</v>
      </c>
      <c r="G487">
        <f t="shared" si="66"/>
        <v>-0.79348772526005917</v>
      </c>
      <c r="H487">
        <f t="shared" si="67"/>
        <v>0.60858625507122399</v>
      </c>
      <c r="I487">
        <f t="shared" si="68"/>
        <v>8.3384427759257668E-2</v>
      </c>
      <c r="J487">
        <f t="shared" si="69"/>
        <v>0.99651745454219776</v>
      </c>
      <c r="K487">
        <f t="shared" si="70"/>
        <v>-2.4403624949343588</v>
      </c>
    </row>
    <row r="488" spans="2:11" x14ac:dyDescent="0.25">
      <c r="B488">
        <v>484</v>
      </c>
      <c r="C488">
        <f t="shared" si="63"/>
        <v>16.133333333333333</v>
      </c>
      <c r="D488">
        <f t="shared" si="64"/>
        <v>5.3777777777777782</v>
      </c>
      <c r="E488">
        <f t="shared" si="71"/>
        <v>-0.41265789740128006</v>
      </c>
      <c r="F488">
        <f t="shared" si="65"/>
        <v>-0.91088608492629564</v>
      </c>
      <c r="G488">
        <f t="shared" si="66"/>
        <v>-0.78667681467577422</v>
      </c>
      <c r="H488">
        <f t="shared" si="67"/>
        <v>0.61736503727663228</v>
      </c>
      <c r="I488">
        <f t="shared" si="68"/>
        <v>9.4451468960807444E-2</v>
      </c>
      <c r="J488">
        <f t="shared" si="69"/>
        <v>0.99552946717369728</v>
      </c>
      <c r="K488">
        <f t="shared" si="70"/>
        <v>-2.4586274256107008</v>
      </c>
    </row>
    <row r="489" spans="2:11" x14ac:dyDescent="0.25">
      <c r="B489">
        <v>485</v>
      </c>
      <c r="C489">
        <f t="shared" si="63"/>
        <v>16.166666666666668</v>
      </c>
      <c r="D489">
        <f t="shared" si="64"/>
        <v>5.3888888888888893</v>
      </c>
      <c r="E489">
        <f t="shared" si="71"/>
        <v>-0.44278591129660777</v>
      </c>
      <c r="F489">
        <f t="shared" si="65"/>
        <v>-0.89662736783863151</v>
      </c>
      <c r="G489">
        <f t="shared" si="66"/>
        <v>-0.77976878449626441</v>
      </c>
      <c r="H489">
        <f t="shared" si="67"/>
        <v>0.62606760236033476</v>
      </c>
      <c r="I489">
        <f t="shared" si="68"/>
        <v>0.1055068496071413</v>
      </c>
      <c r="J489">
        <f t="shared" si="69"/>
        <v>0.99441857619715457</v>
      </c>
      <c r="K489">
        <f t="shared" si="70"/>
        <v>-2.4761813037330973</v>
      </c>
    </row>
    <row r="490" spans="2:11" x14ac:dyDescent="0.25">
      <c r="B490">
        <v>486</v>
      </c>
      <c r="C490">
        <f t="shared" si="63"/>
        <v>16.2</v>
      </c>
      <c r="D490">
        <f t="shared" si="64"/>
        <v>5.4</v>
      </c>
      <c r="E490">
        <f t="shared" si="71"/>
        <v>-0.47242198639846616</v>
      </c>
      <c r="F490">
        <f t="shared" si="65"/>
        <v>-0.88137249036223464</v>
      </c>
      <c r="G490">
        <f t="shared" si="66"/>
        <v>-0.77276448755598715</v>
      </c>
      <c r="H490">
        <f t="shared" si="67"/>
        <v>0.63469287594263468</v>
      </c>
      <c r="I490">
        <f t="shared" si="68"/>
        <v>0.11654920485049364</v>
      </c>
      <c r="J490">
        <f t="shared" si="69"/>
        <v>0.99318491875819259</v>
      </c>
      <c r="K490">
        <f t="shared" si="70"/>
        <v>-2.4929922091764922</v>
      </c>
    </row>
    <row r="491" spans="2:11" x14ac:dyDescent="0.25">
      <c r="B491">
        <v>487</v>
      </c>
      <c r="C491">
        <f t="shared" si="63"/>
        <v>16.233333333333334</v>
      </c>
      <c r="D491">
        <f t="shared" si="64"/>
        <v>5.4111111111111114</v>
      </c>
      <c r="E491">
        <f t="shared" si="71"/>
        <v>-0.50153319678339203</v>
      </c>
      <c r="F491">
        <f t="shared" si="65"/>
        <v>-0.86513840079159088</v>
      </c>
      <c r="G491">
        <f t="shared" si="66"/>
        <v>-0.76566478857406328</v>
      </c>
      <c r="H491">
        <f t="shared" si="67"/>
        <v>0.64323979318589652</v>
      </c>
      <c r="I491">
        <f t="shared" si="68"/>
        <v>0.12757717145115594</v>
      </c>
      <c r="J491">
        <f t="shared" si="69"/>
        <v>0.99182864715863217</v>
      </c>
      <c r="K491">
        <f t="shared" si="70"/>
        <v>-2.5090287993554101</v>
      </c>
    </row>
    <row r="492" spans="2:11" x14ac:dyDescent="0.25">
      <c r="B492">
        <v>488</v>
      </c>
      <c r="C492">
        <f t="shared" si="63"/>
        <v>16.266666666666666</v>
      </c>
      <c r="D492">
        <f t="shared" si="64"/>
        <v>5.4222222222222225</v>
      </c>
      <c r="E492">
        <f t="shared" si="71"/>
        <v>-0.5300871996569323</v>
      </c>
      <c r="F492">
        <f t="shared" si="65"/>
        <v>-0.84794313533389232</v>
      </c>
      <c r="G492">
        <f t="shared" si="66"/>
        <v>-0.75847056404752267</v>
      </c>
      <c r="H492">
        <f t="shared" si="67"/>
        <v>0.65170729892600776</v>
      </c>
      <c r="I492">
        <f t="shared" si="68"/>
        <v>0.13858938794577694</v>
      </c>
      <c r="J492">
        <f t="shared" si="69"/>
        <v>0.99034992883768869</v>
      </c>
      <c r="K492">
        <f t="shared" si="70"/>
        <v>-2.5242603456094352</v>
      </c>
    </row>
    <row r="493" spans="2:11" x14ac:dyDescent="0.25">
      <c r="B493">
        <v>489</v>
      </c>
      <c r="C493">
        <f t="shared" si="63"/>
        <v>16.3</v>
      </c>
      <c r="D493">
        <f t="shared" si="64"/>
        <v>5.4333333333333336</v>
      </c>
      <c r="E493">
        <f t="shared" si="71"/>
        <v>-0.55805227128677937</v>
      </c>
      <c r="F493">
        <f t="shared" si="65"/>
        <v>-0.82980579807064914</v>
      </c>
      <c r="G493">
        <f t="shared" si="66"/>
        <v>-0.7511827021430949</v>
      </c>
      <c r="H493">
        <f t="shared" si="67"/>
        <v>0.66009434780264431</v>
      </c>
      <c r="I493">
        <f t="shared" si="68"/>
        <v>0.14958449481544303</v>
      </c>
      <c r="J493">
        <f t="shared" si="69"/>
        <v>0.98874894635130139</v>
      </c>
      <c r="K493">
        <f t="shared" si="70"/>
        <v>-2.5386567689370692</v>
      </c>
    </row>
    <row r="494" spans="2:11" x14ac:dyDescent="0.25">
      <c r="B494">
        <v>490</v>
      </c>
      <c r="C494">
        <f t="shared" si="63"/>
        <v>16.333333333333332</v>
      </c>
      <c r="D494">
        <f t="shared" si="64"/>
        <v>5.4444444444444446</v>
      </c>
      <c r="E494">
        <f t="shared" si="71"/>
        <v>-0.5853973422480746</v>
      </c>
      <c r="F494">
        <f t="shared" si="65"/>
        <v>-0.81074653973291222</v>
      </c>
      <c r="G494">
        <f t="shared" si="66"/>
        <v>-0.74380210258756141</v>
      </c>
      <c r="H494">
        <f t="shared" si="67"/>
        <v>0.66839990438832564</v>
      </c>
      <c r="I494">
        <f t="shared" si="68"/>
        <v>0.16056113465351818</v>
      </c>
      <c r="J494">
        <f t="shared" si="69"/>
        <v>0.98702589734959578</v>
      </c>
      <c r="K494">
        <f t="shared" si="70"/>
        <v>-2.5521886750379856</v>
      </c>
    </row>
    <row r="495" spans="2:11" x14ac:dyDescent="0.25">
      <c r="B495">
        <v>491</v>
      </c>
      <c r="C495">
        <f t="shared" si="63"/>
        <v>16.366666666666667</v>
      </c>
      <c r="D495">
        <f t="shared" si="64"/>
        <v>5.4555555555555557</v>
      </c>
      <c r="E495">
        <f t="shared" si="71"/>
        <v>-0.61209203194181949</v>
      </c>
      <c r="F495">
        <f t="shared" si="65"/>
        <v>-0.79078653531362975</v>
      </c>
      <c r="G495">
        <f t="shared" si="66"/>
        <v>-0.73632967655667791</v>
      </c>
      <c r="H495">
        <f t="shared" si="67"/>
        <v>0.67662294331624473</v>
      </c>
      <c r="I495">
        <f t="shared" si="68"/>
        <v>0.17151795233322337</v>
      </c>
      <c r="J495">
        <f t="shared" si="69"/>
        <v>0.98518099455248231</v>
      </c>
      <c r="K495">
        <f t="shared" si="70"/>
        <v>-2.5648273886246358</v>
      </c>
    </row>
    <row r="496" spans="2:11" x14ac:dyDescent="0.25">
      <c r="B496">
        <v>492</v>
      </c>
      <c r="C496">
        <f t="shared" si="63"/>
        <v>16.399999999999999</v>
      </c>
      <c r="D496">
        <f t="shared" si="64"/>
        <v>5.4666666666666668</v>
      </c>
      <c r="E496">
        <f t="shared" si="71"/>
        <v>-0.63810668234794743</v>
      </c>
      <c r="F496">
        <f t="shared" si="65"/>
        <v>-0.76994796054207171</v>
      </c>
      <c r="G496">
        <f t="shared" si="66"/>
        <v>-0.72876634656268591</v>
      </c>
      <c r="H496">
        <f t="shared" si="67"/>
        <v>0.68476244940685471</v>
      </c>
      <c r="I496">
        <f t="shared" si="68"/>
        <v>0.1824535951749344</v>
      </c>
      <c r="J496">
        <f t="shared" si="69"/>
        <v>0.98321446572339499</v>
      </c>
      <c r="K496">
        <f t="shared" si="70"/>
        <v>-2.5765449869647941</v>
      </c>
    </row>
    <row r="497" spans="2:11" x14ac:dyDescent="0.25">
      <c r="B497">
        <v>493</v>
      </c>
      <c r="C497">
        <f t="shared" si="63"/>
        <v>16.433333333333334</v>
      </c>
      <c r="D497">
        <f t="shared" si="64"/>
        <v>5.4777777777777779</v>
      </c>
      <c r="E497">
        <f t="shared" si="71"/>
        <v>-0.66341239097565141</v>
      </c>
      <c r="F497">
        <f t="shared" si="65"/>
        <v>-0.74825396724639526</v>
      </c>
      <c r="G497">
        <f t="shared" si="66"/>
        <v>-0.7211130463404225</v>
      </c>
      <c r="H497">
        <f t="shared" si="67"/>
        <v>0.69281741779319872</v>
      </c>
      <c r="I497">
        <f t="shared" si="68"/>
        <v>0.19336671311317777</v>
      </c>
      <c r="J497">
        <f t="shared" si="69"/>
        <v>0.98112655364117329</v>
      </c>
      <c r="K497">
        <f t="shared" si="70"/>
        <v>-2.5873143326176491</v>
      </c>
    </row>
    <row r="498" spans="2:11" x14ac:dyDescent="0.25">
      <c r="B498">
        <v>494</v>
      </c>
      <c r="C498">
        <f t="shared" si="63"/>
        <v>16.466666666666665</v>
      </c>
      <c r="D498">
        <f t="shared" si="64"/>
        <v>5.4888888888888889</v>
      </c>
      <c r="E498">
        <f t="shared" si="71"/>
        <v>-0.68798104297426654</v>
      </c>
      <c r="F498">
        <f t="shared" si="65"/>
        <v>-0.7257286576317904</v>
      </c>
      <c r="G498">
        <f t="shared" si="66"/>
        <v>-0.71337072073204655</v>
      </c>
      <c r="H498">
        <f t="shared" si="67"/>
        <v>0.70078685404496599</v>
      </c>
      <c r="I498">
        <f t="shared" si="68"/>
        <v>0.20425595886330364</v>
      </c>
      <c r="J498">
        <f t="shared" si="69"/>
        <v>0.9789175160700887</v>
      </c>
      <c r="K498">
        <f t="shared" si="70"/>
        <v>-2.5971091053267861</v>
      </c>
    </row>
    <row r="499" spans="2:11" x14ac:dyDescent="0.25">
      <c r="B499">
        <v>495</v>
      </c>
      <c r="C499">
        <f t="shared" si="63"/>
        <v>16.5</v>
      </c>
      <c r="D499">
        <f t="shared" si="64"/>
        <v>5.5</v>
      </c>
      <c r="E499">
        <f t="shared" si="71"/>
        <v>-0.71178534236912305</v>
      </c>
      <c r="F499">
        <f t="shared" si="65"/>
        <v>-0.70239705750271353</v>
      </c>
      <c r="G499">
        <f t="shared" si="66"/>
        <v>-0.70554032557039192</v>
      </c>
      <c r="H499">
        <f t="shared" si="67"/>
        <v>0.70866977429125999</v>
      </c>
      <c r="I499">
        <f t="shared" si="68"/>
        <v>0.21511998808781552</v>
      </c>
      <c r="J499">
        <f t="shared" si="69"/>
        <v>0.97658762572802349</v>
      </c>
      <c r="K499">
        <f t="shared" si="70"/>
        <v>-2.6059038330344859</v>
      </c>
    </row>
    <row r="500" spans="2:11" x14ac:dyDescent="0.25">
      <c r="B500">
        <v>496</v>
      </c>
      <c r="C500">
        <f t="shared" si="63"/>
        <v>16.533333333333335</v>
      </c>
      <c r="D500">
        <f t="shared" si="64"/>
        <v>5.5111111111111111</v>
      </c>
      <c r="E500">
        <f t="shared" si="71"/>
        <v>-0.73479884238757975</v>
      </c>
      <c r="F500">
        <f t="shared" si="65"/>
        <v>-0.67828508845902902</v>
      </c>
      <c r="G500">
        <f t="shared" si="66"/>
        <v>-0.69762282756096505</v>
      </c>
      <c r="H500">
        <f t="shared" si="67"/>
        <v>0.71646520534206271</v>
      </c>
      <c r="I500">
        <f t="shared" si="68"/>
        <v>0.22595745956233626</v>
      </c>
      <c r="J500">
        <f t="shared" si="69"/>
        <v>0.97413717025280133</v>
      </c>
      <c r="K500">
        <f t="shared" si="70"/>
        <v>-2.6136739219825849</v>
      </c>
    </row>
    <row r="501" spans="2:11" x14ac:dyDescent="0.25">
      <c r="B501">
        <v>497</v>
      </c>
      <c r="C501">
        <f t="shared" si="63"/>
        <v>16.566666666666666</v>
      </c>
      <c r="D501">
        <f t="shared" si="64"/>
        <v>5.5222222222222221</v>
      </c>
      <c r="E501">
        <f t="shared" si="71"/>
        <v>-0.75699597484161441</v>
      </c>
      <c r="F501">
        <f t="shared" si="65"/>
        <v>-0.65341953909689132</v>
      </c>
      <c r="G501">
        <f t="shared" si="66"/>
        <v>-0.68961920416259981</v>
      </c>
      <c r="H501">
        <f t="shared" si="67"/>
        <v>0.72417218480838008</v>
      </c>
      <c r="I501">
        <f t="shared" si="68"/>
        <v>0.23676703534118951</v>
      </c>
      <c r="J501">
        <f t="shared" si="69"/>
        <v>0.97156645216667703</v>
      </c>
      <c r="K501">
        <f t="shared" si="70"/>
        <v>-2.6203956858663005</v>
      </c>
    </row>
    <row r="502" spans="2:11" x14ac:dyDescent="0.25">
      <c r="B502">
        <v>498</v>
      </c>
      <c r="C502">
        <f t="shared" si="63"/>
        <v>16.600000000000001</v>
      </c>
      <c r="D502">
        <f t="shared" si="64"/>
        <v>5.5333333333333332</v>
      </c>
      <c r="E502">
        <f t="shared" si="71"/>
        <v>-0.77835207853429844</v>
      </c>
      <c r="F502">
        <f t="shared" si="65"/>
        <v>-0.62782803524638597</v>
      </c>
      <c r="G502">
        <f t="shared" si="66"/>
        <v>-0.6815304434667846</v>
      </c>
      <c r="H502">
        <f t="shared" si="67"/>
        <v>0.73178976122105444</v>
      </c>
      <c r="I502">
        <f t="shared" si="68"/>
        <v>0.24754738092257653</v>
      </c>
      <c r="J502">
        <f t="shared" si="69"/>
        <v>0.96887578883898884</v>
      </c>
      <c r="K502">
        <f t="shared" si="70"/>
        <v>-2.6260463740083786</v>
      </c>
    </row>
    <row r="503" spans="2:11" x14ac:dyDescent="0.25">
      <c r="B503">
        <v>499</v>
      </c>
      <c r="C503">
        <f t="shared" si="63"/>
        <v>16.633333333333333</v>
      </c>
      <c r="D503">
        <f t="shared" si="64"/>
        <v>5.5444444444444443</v>
      </c>
      <c r="E503">
        <f t="shared" si="71"/>
        <v>-0.798843426658573</v>
      </c>
      <c r="F503">
        <f t="shared" si="65"/>
        <v>-0.60153900927902348</v>
      </c>
      <c r="G503">
        <f t="shared" si="66"/>
        <v>-0.67335754407567749</v>
      </c>
      <c r="H503">
        <f t="shared" si="67"/>
        <v>0.73931699414822871</v>
      </c>
      <c r="I503">
        <f t="shared" si="68"/>
        <v>0.25829716541332787</v>
      </c>
      <c r="J503">
        <f t="shared" si="69"/>
        <v>0.9660655124469768</v>
      </c>
      <c r="K503">
        <f t="shared" si="70"/>
        <v>-2.6306041985220041</v>
      </c>
    </row>
    <row r="504" spans="2:11" x14ac:dyDescent="0.25">
      <c r="B504">
        <v>500</v>
      </c>
      <c r="C504">
        <f t="shared" si="63"/>
        <v>16.666666666666668</v>
      </c>
      <c r="D504">
        <f t="shared" si="64"/>
        <v>5.5555555555555554</v>
      </c>
      <c r="E504">
        <f t="shared" si="71"/>
        <v>-0.81844725315794509</v>
      </c>
      <c r="F504">
        <f t="shared" si="65"/>
        <v>-0.57458166851911874</v>
      </c>
      <c r="G504">
        <f t="shared" si="66"/>
        <v>-0.66510151497882242</v>
      </c>
      <c r="H504">
        <f t="shared" si="67"/>
        <v>0.74675295431144784</v>
      </c>
      <c r="I504">
        <f t="shared" si="68"/>
        <v>0.26901506169320927</v>
      </c>
      <c r="J504">
        <f t="shared" si="69"/>
        <v>0.96313596993477446</v>
      </c>
      <c r="K504">
        <f t="shared" si="70"/>
        <v>-2.6340483604321259</v>
      </c>
    </row>
    <row r="505" spans="2:11" x14ac:dyDescent="0.25">
      <c r="B505">
        <v>501</v>
      </c>
      <c r="C505">
        <f t="shared" si="63"/>
        <v>16.7</v>
      </c>
      <c r="D505">
        <f t="shared" si="64"/>
        <v>5.5666666666666664</v>
      </c>
      <c r="E505">
        <f t="shared" si="71"/>
        <v>-0.83714177801974676</v>
      </c>
      <c r="F505">
        <f t="shared" si="65"/>
        <v>-0.54698596279423561</v>
      </c>
      <c r="G505">
        <f t="shared" si="66"/>
        <v>-0.65676337542858487</v>
      </c>
      <c r="H505">
        <f t="shared" si="67"/>
        <v>0.75409672370038294</v>
      </c>
      <c r="I505">
        <f t="shared" si="68"/>
        <v>0.27969974657876234</v>
      </c>
      <c r="J505">
        <f t="shared" si="69"/>
        <v>0.96008752297057587</v>
      </c>
      <c r="K505">
        <f t="shared" si="70"/>
        <v>-2.6363590747258718</v>
      </c>
    </row>
    <row r="506" spans="2:11" x14ac:dyDescent="0.25">
      <c r="B506">
        <v>502</v>
      </c>
      <c r="C506">
        <f t="shared" si="63"/>
        <v>16.733333333333334</v>
      </c>
      <c r="D506">
        <f t="shared" si="64"/>
        <v>5.5777777777777775</v>
      </c>
      <c r="E506">
        <f t="shared" si="71"/>
        <v>-0.85490623147292499</v>
      </c>
      <c r="F506">
        <f t="shared" si="65"/>
        <v>-0.51878255116065886</v>
      </c>
      <c r="G506">
        <f t="shared" si="66"/>
        <v>-0.64834415481431873</v>
      </c>
      <c r="H506">
        <f t="shared" si="67"/>
        <v>0.76134739568616561</v>
      </c>
      <c r="I506">
        <f t="shared" si="68"/>
        <v>0.29034990098665842</v>
      </c>
      <c r="J506">
        <f t="shared" si="69"/>
        <v>0.95692054790198633</v>
      </c>
      <c r="K506">
        <f t="shared" si="70"/>
        <v>-2.6375175943040414</v>
      </c>
    </row>
    <row r="507" spans="2:11" x14ac:dyDescent="0.25">
      <c r="B507">
        <v>503</v>
      </c>
      <c r="C507">
        <f t="shared" si="63"/>
        <v>16.766666666666666</v>
      </c>
      <c r="D507">
        <f t="shared" si="64"/>
        <v>5.5888888888888886</v>
      </c>
      <c r="E507">
        <f t="shared" si="71"/>
        <v>-0.87172087706341206</v>
      </c>
      <c r="F507">
        <f t="shared" si="65"/>
        <v>-0.49000276784095376</v>
      </c>
      <c r="G507">
        <f t="shared" si="66"/>
        <v>-0.63984489253528287</v>
      </c>
      <c r="H507">
        <f t="shared" si="67"/>
        <v>0.76850407513331531</v>
      </c>
      <c r="I507">
        <f t="shared" si="68"/>
        <v>0.30096421009654711</v>
      </c>
      <c r="J507">
        <f t="shared" si="69"/>
        <v>0.95363543570955955</v>
      </c>
      <c r="K507">
        <f t="shared" si="70"/>
        <v>-2.6375062328067691</v>
      </c>
    </row>
    <row r="508" spans="2:11" x14ac:dyDescent="0.25">
      <c r="B508">
        <v>504</v>
      </c>
      <c r="C508">
        <f t="shared" si="63"/>
        <v>16.8</v>
      </c>
      <c r="D508">
        <f t="shared" si="64"/>
        <v>5.6</v>
      </c>
      <c r="E508">
        <f t="shared" si="71"/>
        <v>-0.88756703358150457</v>
      </c>
      <c r="F508">
        <f t="shared" si="65"/>
        <v>-0.46067858741136253</v>
      </c>
      <c r="G508">
        <f t="shared" si="66"/>
        <v>-0.63126663787232162</v>
      </c>
      <c r="H508">
        <f t="shared" si="67"/>
        <v>0.77556587851024961</v>
      </c>
      <c r="I508">
        <f t="shared" si="68"/>
        <v>0.31154136351337786</v>
      </c>
      <c r="J508">
        <f t="shared" si="69"/>
        <v>0.9502325919585296</v>
      </c>
      <c r="K508">
        <f t="shared" si="70"/>
        <v>-2.6363083862878058</v>
      </c>
    </row>
    <row r="509" spans="2:11" x14ac:dyDescent="0.25">
      <c r="B509">
        <v>505</v>
      </c>
      <c r="C509">
        <f t="shared" si="63"/>
        <v>16.833333333333332</v>
      </c>
      <c r="D509">
        <f t="shared" si="64"/>
        <v>5.6111111111111107</v>
      </c>
      <c r="E509">
        <f t="shared" si="71"/>
        <v>-0.9024270958168259</v>
      </c>
      <c r="F509">
        <f t="shared" si="65"/>
        <v>-0.43084258927781183</v>
      </c>
      <c r="G509">
        <f t="shared" si="66"/>
        <v>-0.62261044985832492</v>
      </c>
      <c r="H509">
        <f t="shared" si="67"/>
        <v>0.78253193399836041</v>
      </c>
      <c r="I509">
        <f t="shared" si="68"/>
        <v>0.32208005542917539</v>
      </c>
      <c r="J509">
        <f t="shared" si="69"/>
        <v>0.94671243674874117</v>
      </c>
      <c r="K509">
        <f t="shared" si="70"/>
        <v>-2.6339085537130318</v>
      </c>
    </row>
    <row r="510" spans="2:11" x14ac:dyDescent="0.25">
      <c r="B510">
        <v>506</v>
      </c>
      <c r="C510">
        <f t="shared" si="63"/>
        <v>16.866666666666667</v>
      </c>
      <c r="D510">
        <f t="shared" si="64"/>
        <v>5.6222222222222218</v>
      </c>
      <c r="E510">
        <f t="shared" si="71"/>
        <v>-0.91628455411787435</v>
      </c>
      <c r="F510">
        <f t="shared" si="65"/>
        <v>-0.40052792147989902</v>
      </c>
      <c r="G510">
        <f t="shared" si="66"/>
        <v>-0.61387739714748546</v>
      </c>
      <c r="H510">
        <f t="shared" si="67"/>
        <v>0.78940138159964501</v>
      </c>
      <c r="I510">
        <f t="shared" si="68"/>
        <v>0.33257898478424924</v>
      </c>
      <c r="J510">
        <f t="shared" si="69"/>
        <v>0.94307540466278628</v>
      </c>
      <c r="K510">
        <f t="shared" si="70"/>
        <v>-2.6302923562602363</v>
      </c>
    </row>
    <row r="511" spans="2:11" x14ac:dyDescent="0.25">
      <c r="B511">
        <v>507</v>
      </c>
      <c r="C511">
        <f t="shared" si="63"/>
        <v>16.899999999999999</v>
      </c>
      <c r="D511">
        <f t="shared" si="64"/>
        <v>5.6333333333333337</v>
      </c>
      <c r="E511">
        <f t="shared" si="71"/>
        <v>-0.9291240127343684</v>
      </c>
      <c r="F511">
        <f t="shared" si="65"/>
        <v>-0.36976826386317313</v>
      </c>
      <c r="G511">
        <f t="shared" si="66"/>
        <v>-0.60506855788336589</v>
      </c>
      <c r="H511">
        <f t="shared" si="67"/>
        <v>0.7961733732428784</v>
      </c>
      <c r="I511">
        <f t="shared" si="68"/>
        <v>0.34303685542781731</v>
      </c>
      <c r="J511">
        <f t="shared" si="69"/>
        <v>0.93932194471235197</v>
      </c>
      <c r="K511">
        <f t="shared" si="70"/>
        <v>-2.6254465553983914</v>
      </c>
    </row>
    <row r="512" spans="2:11" x14ac:dyDescent="0.25">
      <c r="B512">
        <v>508</v>
      </c>
      <c r="C512">
        <f t="shared" si="63"/>
        <v>16.933333333333334</v>
      </c>
      <c r="D512">
        <f t="shared" si="64"/>
        <v>5.6444444444444448</v>
      </c>
      <c r="E512">
        <f t="shared" si="71"/>
        <v>-0.94093120692206444</v>
      </c>
      <c r="F512">
        <f t="shared" si="65"/>
        <v>-0.33859779066052281</v>
      </c>
      <c r="G512">
        <f t="shared" si="66"/>
        <v>-0.59618501956579972</v>
      </c>
      <c r="H512">
        <f t="shared" si="67"/>
        <v>0.80284707288830981</v>
      </c>
      <c r="I512">
        <f t="shared" si="68"/>
        <v>0.35345237627801951</v>
      </c>
      <c r="J512">
        <f t="shared" si="69"/>
        <v>0.9354525202827888</v>
      </c>
      <c r="K512">
        <f t="shared" si="70"/>
        <v>-2.6193590697261624</v>
      </c>
    </row>
    <row r="513" spans="2:11" x14ac:dyDescent="0.25">
      <c r="B513">
        <v>509</v>
      </c>
      <c r="C513">
        <f t="shared" si="63"/>
        <v>16.966666666666665</v>
      </c>
      <c r="D513">
        <f t="shared" si="64"/>
        <v>5.6555555555555559</v>
      </c>
      <c r="E513">
        <f t="shared" si="71"/>
        <v>-0.95169301879099377</v>
      </c>
      <c r="F513">
        <f t="shared" si="65"/>
        <v>-0.30705113252434874</v>
      </c>
      <c r="G513">
        <f t="shared" si="66"/>
        <v>-0.58722787891662853</v>
      </c>
      <c r="H513">
        <f t="shared" si="67"/>
        <v>0.8094216566308795</v>
      </c>
      <c r="I513">
        <f t="shared" si="68"/>
        <v>0.36382426148131408</v>
      </c>
      <c r="J513">
        <f t="shared" si="69"/>
        <v>0.93146760907590143</v>
      </c>
      <c r="K513">
        <f t="shared" si="70"/>
        <v>-2.6120189905505868</v>
      </c>
    </row>
    <row r="514" spans="2:11" x14ac:dyDescent="0.25">
      <c r="B514">
        <v>510</v>
      </c>
      <c r="C514">
        <f t="shared" si="63"/>
        <v>17</v>
      </c>
      <c r="D514">
        <f t="shared" si="64"/>
        <v>5.666666666666667</v>
      </c>
      <c r="E514">
        <f t="shared" si="71"/>
        <v>-0.96139749187955681</v>
      </c>
      <c r="F514">
        <f t="shared" si="65"/>
        <v>-0.27516333805159693</v>
      </c>
      <c r="G514">
        <f t="shared" si="66"/>
        <v>-0.57819824174430889</v>
      </c>
      <c r="H514">
        <f t="shared" si="67"/>
        <v>0.81589631280193298</v>
      </c>
      <c r="I514">
        <f t="shared" si="68"/>
        <v>0.37415123057121996</v>
      </c>
      <c r="J514">
        <f t="shared" si="69"/>
        <v>0.92736770305097527</v>
      </c>
      <c r="K514">
        <f t="shared" si="70"/>
        <v>-2.6034165961884366</v>
      </c>
    </row>
    <row r="515" spans="2:11" x14ac:dyDescent="0.25">
      <c r="B515">
        <v>511</v>
      </c>
      <c r="C515">
        <f t="shared" si="63"/>
        <v>17.033333333333335</v>
      </c>
      <c r="D515">
        <f t="shared" si="64"/>
        <v>5.677777777777778</v>
      </c>
      <c r="E515">
        <f t="shared" si="71"/>
        <v>-0.97003384443824181</v>
      </c>
      <c r="F515">
        <f t="shared" si="65"/>
        <v>-0.24296983484450249</v>
      </c>
      <c r="G515">
        <f t="shared" si="66"/>
        <v>-0.56909722280739339</v>
      </c>
      <c r="H515">
        <f t="shared" si="67"/>
        <v>0.82227024206942578</v>
      </c>
      <c r="I515">
        <f t="shared" si="68"/>
        <v>0.38443200862639809</v>
      </c>
      <c r="J515">
        <f t="shared" si="69"/>
        <v>0.92315330836404041</v>
      </c>
      <c r="K515">
        <f t="shared" si="70"/>
        <v>-2.5935433649740416</v>
      </c>
    </row>
    <row r="516" spans="2:11" x14ac:dyDescent="0.25">
      <c r="B516">
        <v>512</v>
      </c>
      <c r="C516">
        <f t="shared" ref="C516:C579" si="72">B516/30</f>
        <v>17.066666666666666</v>
      </c>
      <c r="D516">
        <f t="shared" ref="D516:D579" si="73">B516/90</f>
        <v>5.6888888888888891</v>
      </c>
      <c r="E516">
        <f t="shared" si="71"/>
        <v>-0.97759248140824129</v>
      </c>
      <c r="F516">
        <f t="shared" ref="F516:F579" si="74">COS(C516)</f>
        <v>-0.21050639015022174</v>
      </c>
      <c r="G516">
        <f t="shared" ref="G516:G579" si="75">SIN(D516)</f>
        <v>-0.55992594567690723</v>
      </c>
      <c r="H516">
        <f t="shared" ref="H516:H579" si="76">COS(D516)</f>
        <v>0.82854265753660572</v>
      </c>
      <c r="I516">
        <f t="shared" ref="I516:I579" si="77">SIN(D516+1)</f>
        <v>0.39466532642804769</v>
      </c>
      <c r="J516">
        <f t="shared" ref="J516:J579" si="78">COS(D516+1)</f>
        <v>0.91882494530538439</v>
      </c>
      <c r="K516">
        <f t="shared" ref="K516:K579" si="79">SUMPRODUCT($E$2:$J$2,E516:J516)</f>
        <v>-2.5823919869588821</v>
      </c>
    </row>
    <row r="517" spans="2:11" x14ac:dyDescent="0.25">
      <c r="B517">
        <v>513</v>
      </c>
      <c r="C517">
        <f t="shared" si="72"/>
        <v>17.100000000000001</v>
      </c>
      <c r="D517">
        <f t="shared" si="73"/>
        <v>5.7</v>
      </c>
      <c r="E517">
        <f t="shared" ref="E517:E580" si="80">SIN(C517)</f>
        <v>-0.98406500508164341</v>
      </c>
      <c r="F517">
        <f t="shared" si="74"/>
        <v>-0.17780907112311564</v>
      </c>
      <c r="G517">
        <f t="shared" si="75"/>
        <v>-0.55068554259763758</v>
      </c>
      <c r="H517">
        <f t="shared" si="76"/>
        <v>0.83471278483915978</v>
      </c>
      <c r="I517">
        <f t="shared" si="77"/>
        <v>0.4048499206165983</v>
      </c>
      <c r="J517">
        <f t="shared" si="78"/>
        <v>0.91438314823531941</v>
      </c>
      <c r="K517">
        <f t="shared" si="79"/>
        <v>-2.5699563742896765</v>
      </c>
    </row>
    <row r="518" spans="2:11" x14ac:dyDescent="0.25">
      <c r="B518">
        <v>514</v>
      </c>
      <c r="C518">
        <f t="shared" si="72"/>
        <v>17.133333333333333</v>
      </c>
      <c r="D518">
        <f t="shared" si="73"/>
        <v>5.7111111111111112</v>
      </c>
      <c r="E518">
        <f t="shared" si="80"/>
        <v>-0.98944422443134905</v>
      </c>
      <c r="F518">
        <f t="shared" si="74"/>
        <v>-0.1449142047538686</v>
      </c>
      <c r="G518">
        <f t="shared" si="75"/>
        <v>-0.54137715434835176</v>
      </c>
      <c r="H518">
        <f t="shared" si="76"/>
        <v>0.84077986224081325</v>
      </c>
      <c r="I518">
        <f t="shared" si="77"/>
        <v>0.41498453384767847</v>
      </c>
      <c r="J518">
        <f t="shared" si="78"/>
        <v>0.90982846551821239</v>
      </c>
      <c r="K518">
        <f t="shared" si="79"/>
        <v>-2.5562316702531303</v>
      </c>
    </row>
    <row r="519" spans="2:11" x14ac:dyDescent="0.25">
      <c r="B519">
        <v>515</v>
      </c>
      <c r="C519">
        <f t="shared" si="72"/>
        <v>17.166666666666668</v>
      </c>
      <c r="D519">
        <f t="shared" si="73"/>
        <v>5.7222222222222223</v>
      </c>
      <c r="E519">
        <f t="shared" si="80"/>
        <v>-0.99372416310036804</v>
      </c>
      <c r="F519">
        <f t="shared" si="74"/>
        <v>-0.11185833750987483</v>
      </c>
      <c r="G519">
        <f t="shared" si="75"/>
        <v>-0.53200193010096131</v>
      </c>
      <c r="H519">
        <f t="shared" si="76"/>
        <v>0.84674314072737067</v>
      </c>
      <c r="I519">
        <f t="shared" si="77"/>
        <v>0.42506791494734164</v>
      </c>
      <c r="J519">
        <f t="shared" si="78"/>
        <v>0.90516145945478677</v>
      </c>
      <c r="K519">
        <f t="shared" si="79"/>
        <v>-2.5412142569770486</v>
      </c>
    </row>
    <row r="520" spans="2:11" x14ac:dyDescent="0.25">
      <c r="B520">
        <v>516</v>
      </c>
      <c r="C520">
        <f t="shared" si="72"/>
        <v>17.2</v>
      </c>
      <c r="D520">
        <f t="shared" si="73"/>
        <v>5.7333333333333334</v>
      </c>
      <c r="E520">
        <f t="shared" si="80"/>
        <v>-0.99690006604159609</v>
      </c>
      <c r="F520">
        <f t="shared" si="74"/>
        <v>-7.8678194731840151E-2</v>
      </c>
      <c r="G520">
        <f t="shared" si="75"/>
        <v>-0.52256102727865072</v>
      </c>
      <c r="H520">
        <f t="shared" si="76"/>
        <v>0.85260188409918569</v>
      </c>
      <c r="I520">
        <f t="shared" si="77"/>
        <v>0.43509881906653097</v>
      </c>
      <c r="J520">
        <f t="shared" si="78"/>
        <v>0.90038270621270278</v>
      </c>
      <c r="K520">
        <f t="shared" si="79"/>
        <v>-2.5249017617789455</v>
      </c>
    </row>
    <row r="521" spans="2:11" x14ac:dyDescent="0.25">
      <c r="B521">
        <v>517</v>
      </c>
      <c r="C521">
        <f t="shared" si="72"/>
        <v>17.233333333333334</v>
      </c>
      <c r="D521">
        <f t="shared" si="73"/>
        <v>5.7444444444444445</v>
      </c>
      <c r="E521">
        <f t="shared" si="80"/>
        <v>-0.9989684048007148</v>
      </c>
      <c r="F521">
        <f t="shared" si="74"/>
        <v>-4.5410639831597904E-2</v>
      </c>
      <c r="G521">
        <f t="shared" si="75"/>
        <v>-0.51305561141298728</v>
      </c>
      <c r="H521">
        <f t="shared" si="76"/>
        <v>0.85835536906204868</v>
      </c>
      <c r="I521">
        <f t="shared" si="77"/>
        <v>0.44507600783476226</v>
      </c>
      <c r="J521">
        <f t="shared" si="78"/>
        <v>0.89549279575542684</v>
      </c>
      <c r="K521">
        <f t="shared" si="79"/>
        <v>-2.5072930621548295</v>
      </c>
    </row>
    <row r="522" spans="2:11" x14ac:dyDescent="0.25">
      <c r="B522">
        <v>518</v>
      </c>
      <c r="C522">
        <f t="shared" si="72"/>
        <v>17.266666666666666</v>
      </c>
      <c r="D522">
        <f t="shared" si="73"/>
        <v>5.7555555555555555</v>
      </c>
      <c r="E522">
        <f t="shared" si="80"/>
        <v>-0.99992688143633135</v>
      </c>
      <c r="F522">
        <f t="shared" si="74"/>
        <v>-1.2092633336583156E-2</v>
      </c>
      <c r="G522">
        <f t="shared" si="75"/>
        <v>-0.5034868560000294</v>
      </c>
      <c r="H522">
        <f t="shared" si="76"/>
        <v>0.86400288531648184</v>
      </c>
      <c r="I522">
        <f t="shared" si="77"/>
        <v>0.4549982495130081</v>
      </c>
      <c r="J522">
        <f t="shared" si="78"/>
        <v>0.89049233176939735</v>
      </c>
      <c r="K522">
        <f t="shared" si="79"/>
        <v>-2.4883882894023137</v>
      </c>
    </row>
    <row r="523" spans="2:11" x14ac:dyDescent="0.25">
      <c r="B523">
        <v>519</v>
      </c>
      <c r="C523">
        <f t="shared" si="72"/>
        <v>17.3</v>
      </c>
      <c r="D523">
        <f t="shared" si="73"/>
        <v>5.7666666666666666</v>
      </c>
      <c r="E523">
        <f t="shared" si="80"/>
        <v>-0.99977443107301112</v>
      </c>
      <c r="F523">
        <f t="shared" si="74"/>
        <v>2.1238808173646012E-2</v>
      </c>
      <c r="G523">
        <f t="shared" si="75"/>
        <v>-0.49385594235545238</v>
      </c>
      <c r="H523">
        <f t="shared" si="76"/>
        <v>0.86954373564542919</v>
      </c>
      <c r="I523">
        <f t="shared" si="77"/>
        <v>0.46486431914576254</v>
      </c>
      <c r="J523">
        <f t="shared" si="78"/>
        <v>0.88538193158949574</v>
      </c>
      <c r="K523">
        <f t="shared" si="79"/>
        <v>-2.4681888308737454</v>
      </c>
    </row>
    <row r="524" spans="2:11" x14ac:dyDescent="0.25">
      <c r="B524">
        <v>520</v>
      </c>
      <c r="C524">
        <f t="shared" si="72"/>
        <v>17.333333333333332</v>
      </c>
      <c r="D524">
        <f t="shared" si="73"/>
        <v>5.7777777777777777</v>
      </c>
      <c r="E524">
        <f t="shared" si="80"/>
        <v>-0.99851122308436335</v>
      </c>
      <c r="F524">
        <f t="shared" si="74"/>
        <v>5.4546653193104776E-2</v>
      </c>
      <c r="G524">
        <f t="shared" si="75"/>
        <v>-0.48416405946870816</v>
      </c>
      <c r="H524">
        <f t="shared" si="76"/>
        <v>0.87497723600033228</v>
      </c>
      <c r="I524">
        <f t="shared" si="77"/>
        <v>0.47467299871226876</v>
      </c>
      <c r="J524">
        <f t="shared" si="78"/>
        <v>0.88016222612283379</v>
      </c>
      <c r="K524">
        <f t="shared" si="79"/>
        <v>-2.4466973308565496</v>
      </c>
    </row>
    <row r="525" spans="2:11" x14ac:dyDescent="0.25">
      <c r="B525">
        <v>521</v>
      </c>
      <c r="C525">
        <f t="shared" si="72"/>
        <v>17.366666666666667</v>
      </c>
      <c r="D525">
        <f t="shared" si="73"/>
        <v>5.7888888888888888</v>
      </c>
      <c r="E525">
        <f t="shared" si="80"/>
        <v>-0.99613866090486458</v>
      </c>
      <c r="F525">
        <f t="shared" si="74"/>
        <v>8.779389643171806E-2</v>
      </c>
      <c r="G525">
        <f t="shared" si="75"/>
        <v>-0.47441240385623834</v>
      </c>
      <c r="H525">
        <f t="shared" si="76"/>
        <v>0.88030271558557938</v>
      </c>
      <c r="I525">
        <f t="shared" si="77"/>
        <v>0.48442307727689038</v>
      </c>
      <c r="J525">
        <f t="shared" si="78"/>
        <v>0.87483385977086414</v>
      </c>
      <c r="K525">
        <f t="shared" si="79"/>
        <v>-2.4239176900795165</v>
      </c>
    </row>
    <row r="526" spans="2:11" x14ac:dyDescent="0.25">
      <c r="B526">
        <v>522</v>
      </c>
      <c r="C526">
        <f t="shared" si="72"/>
        <v>17.399999999999999</v>
      </c>
      <c r="D526">
        <f t="shared" si="73"/>
        <v>5.8</v>
      </c>
      <c r="E526">
        <f t="shared" si="80"/>
        <v>-0.99265938047063318</v>
      </c>
      <c r="F526">
        <f t="shared" si="74"/>
        <v>0.12094359992847414</v>
      </c>
      <c r="G526">
        <f t="shared" si="75"/>
        <v>-0.46460217941375737</v>
      </c>
      <c r="H526">
        <f t="shared" si="76"/>
        <v>0.88551951694131892</v>
      </c>
      <c r="I526">
        <f t="shared" si="77"/>
        <v>0.49411335113860816</v>
      </c>
      <c r="J526">
        <f t="shared" si="78"/>
        <v>0.86939749034982527</v>
      </c>
      <c r="K526">
        <f t="shared" si="79"/>
        <v>-2.3998550638452625</v>
      </c>
    </row>
    <row r="527" spans="2:11" x14ac:dyDescent="0.25">
      <c r="B527">
        <v>523</v>
      </c>
      <c r="C527">
        <f t="shared" si="72"/>
        <v>17.433333333333334</v>
      </c>
      <c r="D527">
        <f t="shared" si="73"/>
        <v>5.8111111111111109</v>
      </c>
      <c r="E527">
        <f t="shared" si="80"/>
        <v>-0.98807724729087998</v>
      </c>
      <c r="F527">
        <f t="shared" si="74"/>
        <v>0.1539589340898318</v>
      </c>
      <c r="G527">
        <f t="shared" si="75"/>
        <v>-0.45473459726762511</v>
      </c>
      <c r="H527">
        <f t="shared" si="76"/>
        <v>0.89062699602462692</v>
      </c>
      <c r="I527">
        <f t="shared" si="77"/>
        <v>0.50374262397962366</v>
      </c>
      <c r="J527">
        <f t="shared" si="78"/>
        <v>0.86385378900953114</v>
      </c>
      <c r="K527">
        <f t="shared" si="79"/>
        <v>-2.3745158587906579</v>
      </c>
    </row>
    <row r="528" spans="2:11" x14ac:dyDescent="0.25">
      <c r="B528">
        <v>524</v>
      </c>
      <c r="C528">
        <f t="shared" si="72"/>
        <v>17.466666666666665</v>
      </c>
      <c r="D528">
        <f t="shared" si="73"/>
        <v>5.822222222222222</v>
      </c>
      <c r="E528">
        <f t="shared" si="80"/>
        <v>-0.98239735215329937</v>
      </c>
      <c r="F528">
        <f t="shared" si="74"/>
        <v>0.18680321860767379</v>
      </c>
      <c r="G528">
        <f t="shared" si="75"/>
        <v>-0.44481087562532645</v>
      </c>
      <c r="H528">
        <f t="shared" si="76"/>
        <v>0.89562452228901723</v>
      </c>
      <c r="I528">
        <f t="shared" si="77"/>
        <v>0.51330970701305101</v>
      </c>
      <c r="J528">
        <f t="shared" si="78"/>
        <v>0.85820344015051331</v>
      </c>
      <c r="K528">
        <f t="shared" si="79"/>
        <v>-2.3479077282784995</v>
      </c>
    </row>
    <row r="529" spans="2:11" x14ac:dyDescent="0.25">
      <c r="B529">
        <v>525</v>
      </c>
      <c r="C529">
        <f t="shared" si="72"/>
        <v>17.5</v>
      </c>
      <c r="D529">
        <f t="shared" si="73"/>
        <v>5.833333333333333</v>
      </c>
      <c r="E529">
        <f t="shared" si="80"/>
        <v>-0.97562600546815759</v>
      </c>
      <c r="F529">
        <f t="shared" si="74"/>
        <v>0.21943996321145931</v>
      </c>
      <c r="G529">
        <f t="shared" si="75"/>
        <v>-0.43483223962507717</v>
      </c>
      <c r="H529">
        <f t="shared" si="76"/>
        <v>0.90051147876228621</v>
      </c>
      <c r="I529">
        <f t="shared" si="77"/>
        <v>0.52281341912967949</v>
      </c>
      <c r="J529">
        <f t="shared" si="78"/>
        <v>0.85244714133952848</v>
      </c>
      <c r="K529">
        <f t="shared" si="79"/>
        <v>-2.3200395664252338</v>
      </c>
    </row>
    <row r="530" spans="2:11" x14ac:dyDescent="0.25">
      <c r="B530">
        <v>526</v>
      </c>
      <c r="C530">
        <f t="shared" si="72"/>
        <v>17.533333333333335</v>
      </c>
      <c r="D530">
        <f t="shared" si="73"/>
        <v>5.8444444444444441</v>
      </c>
      <c r="E530">
        <f t="shared" si="80"/>
        <v>-0.96777073025737936</v>
      </c>
      <c r="F530">
        <f t="shared" si="74"/>
        <v>0.25183290820919052</v>
      </c>
      <c r="G530">
        <f t="shared" si="75"/>
        <v>-0.42479992118457344</v>
      </c>
      <c r="H530">
        <f t="shared" si="76"/>
        <v>0.90528726212268129</v>
      </c>
      <c r="I530">
        <f t="shared" si="77"/>
        <v>0.53225258704378786</v>
      </c>
      <c r="J530">
        <f t="shared" si="78"/>
        <v>0.84658560322343956</v>
      </c>
      <c r="K530">
        <f t="shared" si="79"/>
        <v>-2.2909215007710726</v>
      </c>
    </row>
    <row r="531" spans="2:11" x14ac:dyDescent="0.25">
      <c r="B531">
        <v>527</v>
      </c>
      <c r="C531">
        <f t="shared" si="72"/>
        <v>17.566666666666666</v>
      </c>
      <c r="D531">
        <f t="shared" si="73"/>
        <v>5.8555555555555552</v>
      </c>
      <c r="E531">
        <f t="shared" si="80"/>
        <v>-0.95884025379640747</v>
      </c>
      <c r="F531">
        <f t="shared" si="74"/>
        <v>0.28394606477223949</v>
      </c>
      <c r="G531">
        <f t="shared" si="75"/>
        <v>-0.41471515884890514</v>
      </c>
      <c r="H531">
        <f t="shared" si="76"/>
        <v>0.90995128277338422</v>
      </c>
      <c r="I531">
        <f t="shared" si="77"/>
        <v>0.54162604543799298</v>
      </c>
      <c r="J531">
        <f t="shared" si="78"/>
        <v>0.84061954944148254</v>
      </c>
      <c r="K531">
        <f t="shared" si="79"/>
        <v>-2.2605648836003089</v>
      </c>
    </row>
    <row r="532" spans="2:11" x14ac:dyDescent="0.25">
      <c r="B532">
        <v>528</v>
      </c>
      <c r="C532">
        <f t="shared" si="72"/>
        <v>17.600000000000001</v>
      </c>
      <c r="D532">
        <f t="shared" si="73"/>
        <v>5.8666666666666663</v>
      </c>
      <c r="E532">
        <f t="shared" si="80"/>
        <v>-0.94884449791812397</v>
      </c>
      <c r="F532">
        <f t="shared" si="74"/>
        <v>0.31574375491924334</v>
      </c>
      <c r="G532">
        <f t="shared" si="75"/>
        <v>-0.40457919763765049</v>
      </c>
      <c r="H532">
        <f t="shared" si="76"/>
        <v>0.91450296491530025</v>
      </c>
      <c r="I532">
        <f t="shared" si="77"/>
        <v>0.5509326371071146</v>
      </c>
      <c r="J532">
        <f t="shared" si="78"/>
        <v>0.83454971653592958</v>
      </c>
      <c r="K532">
        <f t="shared" si="79"/>
        <v>-2.2289822819211689</v>
      </c>
    </row>
    <row r="533" spans="2:11" x14ac:dyDescent="0.25">
      <c r="B533">
        <v>529</v>
      </c>
      <c r="C533">
        <f t="shared" si="72"/>
        <v>17.633333333333333</v>
      </c>
      <c r="D533">
        <f t="shared" si="73"/>
        <v>5.8777777777777782</v>
      </c>
      <c r="E533">
        <f t="shared" si="80"/>
        <v>-0.93779456798961947</v>
      </c>
      <c r="F533">
        <f t="shared" si="74"/>
        <v>0.3471906511546114</v>
      </c>
      <c r="G533">
        <f t="shared" si="75"/>
        <v>-0.39439328889117065</v>
      </c>
      <c r="H533">
        <f t="shared" si="76"/>
        <v>0.91894174661814421</v>
      </c>
      <c r="I533">
        <f t="shared" si="77"/>
        <v>0.56017121310103946</v>
      </c>
      <c r="J533">
        <f t="shared" si="78"/>
        <v>0.82837685386115767</v>
      </c>
      <c r="K533">
        <f t="shared" si="79"/>
        <v>-2.1961874661160135</v>
      </c>
    </row>
    <row r="534" spans="2:11" x14ac:dyDescent="0.25">
      <c r="B534">
        <v>530</v>
      </c>
      <c r="C534">
        <f t="shared" si="72"/>
        <v>17.666666666666668</v>
      </c>
      <c r="D534">
        <f t="shared" si="73"/>
        <v>5.8888888888888893</v>
      </c>
      <c r="E534">
        <f t="shared" si="80"/>
        <v>-0.92570274057403001</v>
      </c>
      <c r="F534">
        <f t="shared" si="74"/>
        <v>0.3782518157176909</v>
      </c>
      <c r="G534">
        <f t="shared" si="75"/>
        <v>-0.38415869011612819</v>
      </c>
      <c r="H534">
        <f t="shared" si="76"/>
        <v>0.92326707988981205</v>
      </c>
      <c r="I534">
        <f t="shared" si="77"/>
        <v>0.56934063286656278</v>
      </c>
      <c r="J534">
        <f t="shared" si="78"/>
        <v>0.8221017234911393</v>
      </c>
      <c r="K534">
        <f t="shared" si="79"/>
        <v>-2.1621953972741763</v>
      </c>
    </row>
    <row r="535" spans="2:11" x14ac:dyDescent="0.25">
      <c r="B535">
        <v>531</v>
      </c>
      <c r="C535">
        <f t="shared" si="72"/>
        <v>17.7</v>
      </c>
      <c r="D535">
        <f t="shared" si="73"/>
        <v>5.9</v>
      </c>
      <c r="E535">
        <f t="shared" si="80"/>
        <v>-0.91258244979118452</v>
      </c>
      <c r="F535">
        <f t="shared" si="74"/>
        <v>0.40889273939887982</v>
      </c>
      <c r="G535">
        <f t="shared" si="75"/>
        <v>-0.37387666483023602</v>
      </c>
      <c r="H535">
        <f t="shared" si="76"/>
        <v>0.92747843074403591</v>
      </c>
      <c r="I535">
        <f t="shared" si="77"/>
        <v>0.57843976438820011</v>
      </c>
      <c r="J535">
        <f t="shared" si="78"/>
        <v>0.81572510012535682</v>
      </c>
      <c r="K535">
        <f t="shared" si="79"/>
        <v>-2.1270222132211773</v>
      </c>
    </row>
    <row r="536" spans="2:11" x14ac:dyDescent="0.25">
      <c r="B536">
        <v>532</v>
      </c>
      <c r="C536">
        <f t="shared" si="72"/>
        <v>17.733333333333334</v>
      </c>
      <c r="D536">
        <f t="shared" si="73"/>
        <v>5.9111111111111114</v>
      </c>
      <c r="E536">
        <f t="shared" si="80"/>
        <v>-0.89844827239217551</v>
      </c>
      <c r="F536">
        <f t="shared" si="74"/>
        <v>0.4390793798796695</v>
      </c>
      <c r="G536">
        <f t="shared" si="75"/>
        <v>-0.36354848240627247</v>
      </c>
      <c r="H536">
        <f t="shared" si="76"/>
        <v>0.93157527926630612</v>
      </c>
      <c r="I536">
        <f t="shared" si="77"/>
        <v>0.58746748432793794</v>
      </c>
      <c r="J536">
        <f t="shared" si="78"/>
        <v>0.8092477709931637</v>
      </c>
      <c r="K536">
        <f t="shared" si="79"/>
        <v>-2.090685213259516</v>
      </c>
    </row>
    <row r="537" spans="2:11" x14ac:dyDescent="0.25">
      <c r="B537">
        <v>533</v>
      </c>
      <c r="C537">
        <f t="shared" si="72"/>
        <v>17.766666666666666</v>
      </c>
      <c r="D537">
        <f t="shared" si="73"/>
        <v>5.9222222222222225</v>
      </c>
      <c r="E537">
        <f t="shared" si="80"/>
        <v>-0.88331591156448108</v>
      </c>
      <c r="F537">
        <f t="shared" si="74"/>
        <v>0.46877819955391459</v>
      </c>
      <c r="G537">
        <f t="shared" si="75"/>
        <v>-0.35317541791536933</v>
      </c>
      <c r="H537">
        <f t="shared" si="76"/>
        <v>0.9355571196780581</v>
      </c>
      <c r="I537">
        <f t="shared" si="77"/>
        <v>0.5964226781639167</v>
      </c>
      <c r="J537">
        <f t="shared" si="78"/>
        <v>0.80267053575659619</v>
      </c>
      <c r="K537">
        <f t="shared" si="79"/>
        <v>-2.0532028416376749</v>
      </c>
    </row>
    <row r="538" spans="2:11" x14ac:dyDescent="0.25">
      <c r="B538">
        <v>534</v>
      </c>
      <c r="C538">
        <f t="shared" si="72"/>
        <v>17.8</v>
      </c>
      <c r="D538">
        <f t="shared" si="73"/>
        <v>5.9333333333333336</v>
      </c>
      <c r="E538">
        <f t="shared" si="80"/>
        <v>-0.86720217948558131</v>
      </c>
      <c r="F538">
        <f t="shared" si="74"/>
        <v>0.49795620278841546</v>
      </c>
      <c r="G538">
        <f t="shared" si="75"/>
        <v>-0.34275875196959721</v>
      </c>
      <c r="H538">
        <f t="shared" si="76"/>
        <v>0.93942346039911317</v>
      </c>
      <c r="I538">
        <f t="shared" si="77"/>
        <v>0.60530424032802455</v>
      </c>
      <c r="J538">
        <f t="shared" si="78"/>
        <v>0.79599420641165042</v>
      </c>
      <c r="K538">
        <f t="shared" si="79"/>
        <v>-2.0145946697653372</v>
      </c>
    </row>
    <row r="539" spans="2:11" x14ac:dyDescent="0.25">
      <c r="B539">
        <v>535</v>
      </c>
      <c r="C539">
        <f t="shared" si="72"/>
        <v>17.833333333333332</v>
      </c>
      <c r="D539">
        <f t="shared" si="73"/>
        <v>5.9444444444444446</v>
      </c>
      <c r="E539">
        <f t="shared" si="80"/>
        <v>-0.85012497864450409</v>
      </c>
      <c r="F539">
        <f t="shared" si="74"/>
        <v>0.52658097258131298</v>
      </c>
      <c r="G539">
        <f t="shared" si="75"/>
        <v>-0.33229977056386717</v>
      </c>
      <c r="H539">
        <f t="shared" si="76"/>
        <v>0.94317382410836725</v>
      </c>
      <c r="I539">
        <f t="shared" si="77"/>
        <v>0.61411107434238632</v>
      </c>
      <c r="J539">
        <f t="shared" si="78"/>
        <v>0.78921960718803741</v>
      </c>
      <c r="K539">
        <f t="shared" si="79"/>
        <v>-1.9748813771942948</v>
      </c>
    </row>
    <row r="540" spans="2:11" x14ac:dyDescent="0.25">
      <c r="B540">
        <v>536</v>
      </c>
      <c r="C540">
        <f t="shared" si="72"/>
        <v>17.866666666666667</v>
      </c>
      <c r="D540">
        <f t="shared" si="73"/>
        <v>5.9555555555555557</v>
      </c>
      <c r="E540">
        <f t="shared" si="80"/>
        <v>-0.83210328195199823</v>
      </c>
      <c r="F540">
        <f t="shared" si="74"/>
        <v>0.55462070657766938</v>
      </c>
      <c r="G540">
        <f t="shared" si="75"/>
        <v>-0.32179976491716722</v>
      </c>
      <c r="H540">
        <f t="shared" si="76"/>
        <v>0.94680774780271837</v>
      </c>
      <c r="I540">
        <f t="shared" si="77"/>
        <v>0.62284209295472914</v>
      </c>
      <c r="J540">
        <f t="shared" si="78"/>
        <v>0.78234757444742709</v>
      </c>
      <c r="K540">
        <f t="shared" si="79"/>
        <v>-1.9340847313857705</v>
      </c>
    </row>
    <row r="541" spans="2:11" x14ac:dyDescent="0.25">
      <c r="B541">
        <v>537</v>
      </c>
      <c r="C541">
        <f t="shared" si="72"/>
        <v>17.899999999999999</v>
      </c>
      <c r="D541">
        <f t="shared" si="73"/>
        <v>5.9666666666666668</v>
      </c>
      <c r="E541">
        <f t="shared" si="80"/>
        <v>-0.81315711166148852</v>
      </c>
      <c r="F541">
        <f t="shared" si="74"/>
        <v>0.58204425240212243</v>
      </c>
      <c r="G541">
        <f t="shared" si="75"/>
        <v>-0.31126003131315449</v>
      </c>
      <c r="H541">
        <f t="shared" si="76"/>
        <v>0.95032478285422717</v>
      </c>
      <c r="I541">
        <f t="shared" si="77"/>
        <v>0.63149621827261027</v>
      </c>
      <c r="J541">
        <f t="shared" si="78"/>
        <v>0.77537895658019496</v>
      </c>
      <c r="K541">
        <f t="shared" si="79"/>
        <v>-1.8922275662863757</v>
      </c>
    </row>
    <row r="542" spans="2:11" x14ac:dyDescent="0.25">
      <c r="B542">
        <v>538</v>
      </c>
      <c r="C542">
        <f t="shared" si="72"/>
        <v>17.933333333333334</v>
      </c>
      <c r="D542">
        <f t="shared" si="73"/>
        <v>5.9777777777777779</v>
      </c>
      <c r="E542">
        <f t="shared" si="80"/>
        <v>-0.79330751712417125</v>
      </c>
      <c r="F542">
        <f t="shared" si="74"/>
        <v>0.60882114226945405</v>
      </c>
      <c r="G542">
        <f t="shared" si="75"/>
        <v>-0.30068187094012166</v>
      </c>
      <c r="H542">
        <f t="shared" si="76"/>
        <v>0.95372449506550272</v>
      </c>
      <c r="I542">
        <f t="shared" si="77"/>
        <v>0.64007238189648819</v>
      </c>
      <c r="J542">
        <f t="shared" si="78"/>
        <v>0.76831461390068334</v>
      </c>
      <c r="K542">
        <f t="shared" si="79"/>
        <v>-1.8493337597360835</v>
      </c>
    </row>
    <row r="543" spans="2:11" x14ac:dyDescent="0.25">
      <c r="B543">
        <v>539</v>
      </c>
      <c r="C543">
        <f t="shared" si="72"/>
        <v>17.966666666666665</v>
      </c>
      <c r="D543">
        <f t="shared" si="73"/>
        <v>5.9888888888888889</v>
      </c>
      <c r="E543">
        <f t="shared" si="80"/>
        <v>-0.77257655140302839</v>
      </c>
      <c r="F543">
        <f t="shared" si="74"/>
        <v>0.63492162683452813</v>
      </c>
      <c r="G543">
        <f t="shared" si="75"/>
        <v>-0.29006658973035826</v>
      </c>
      <c r="H543">
        <f t="shared" si="76"/>
        <v>0.95700646472330586</v>
      </c>
      <c r="I543">
        <f t="shared" si="77"/>
        <v>0.64856952505162346</v>
      </c>
      <c r="J543">
        <f t="shared" si="78"/>
        <v>0.76115541854099134</v>
      </c>
      <c r="K543">
        <f t="shared" si="79"/>
        <v>-1.8054282097330541</v>
      </c>
    </row>
    <row r="544" spans="2:11" x14ac:dyDescent="0.25">
      <c r="B544">
        <v>540</v>
      </c>
      <c r="C544">
        <f t="shared" si="72"/>
        <v>18</v>
      </c>
      <c r="D544">
        <f t="shared" si="73"/>
        <v>6</v>
      </c>
      <c r="E544">
        <f t="shared" si="80"/>
        <v>-0.75098724677167605</v>
      </c>
      <c r="F544">
        <f t="shared" si="74"/>
        <v>0.66031670824408017</v>
      </c>
      <c r="G544">
        <f t="shared" si="75"/>
        <v>-0.27941549819892586</v>
      </c>
      <c r="H544">
        <f t="shared" si="76"/>
        <v>0.96017028665036597</v>
      </c>
      <c r="I544">
        <f t="shared" si="77"/>
        <v>0.65698659871878906</v>
      </c>
      <c r="J544">
        <f t="shared" si="78"/>
        <v>0.7539022543433046</v>
      </c>
      <c r="K544">
        <f t="shared" si="79"/>
        <v>-1.7605368095812555</v>
      </c>
    </row>
    <row r="545" spans="2:11" x14ac:dyDescent="0.25">
      <c r="B545">
        <v>541</v>
      </c>
      <c r="C545">
        <f t="shared" si="72"/>
        <v>18.033333333333335</v>
      </c>
      <c r="D545">
        <f t="shared" si="73"/>
        <v>6.0111111111111111</v>
      </c>
      <c r="E545">
        <f t="shared" si="80"/>
        <v>-0.72856358912533392</v>
      </c>
      <c r="F545">
        <f t="shared" si="74"/>
        <v>0.68497817235355152</v>
      </c>
      <c r="G545">
        <f t="shared" si="75"/>
        <v>-0.26872991128186813</v>
      </c>
      <c r="H545">
        <f t="shared" si="76"/>
        <v>0.96321557025540205</v>
      </c>
      <c r="I545">
        <f t="shared" si="77"/>
        <v>0.66532256376377885</v>
      </c>
      <c r="J545">
        <f t="shared" si="78"/>
        <v>0.74655601675078109</v>
      </c>
      <c r="K545">
        <f t="shared" si="79"/>
        <v>-1.7146864219482278</v>
      </c>
    </row>
    <row r="546" spans="2:11" x14ac:dyDescent="0.25">
      <c r="B546">
        <v>542</v>
      </c>
      <c r="C546">
        <f t="shared" si="72"/>
        <v>18.066666666666666</v>
      </c>
      <c r="D546">
        <f t="shared" si="73"/>
        <v>6.0222222222222221</v>
      </c>
      <c r="E546">
        <f t="shared" si="80"/>
        <v>-0.70533049133229164</v>
      </c>
      <c r="F546">
        <f t="shared" si="74"/>
        <v>0.70887862007324498</v>
      </c>
      <c r="G546">
        <f t="shared" si="75"/>
        <v>-0.25801114817387427</v>
      </c>
      <c r="H546">
        <f t="shared" si="76"/>
        <v>0.96614193958134287</v>
      </c>
      <c r="I546">
        <f t="shared" si="77"/>
        <v>0.67357639106569323</v>
      </c>
      <c r="J546">
        <f t="shared" si="78"/>
        <v>0.73911761269700249</v>
      </c>
      <c r="K546">
        <f t="shared" si="79"/>
        <v>-1.667904851861393</v>
      </c>
    </row>
    <row r="547" spans="2:11" x14ac:dyDescent="0.25">
      <c r="B547">
        <v>543</v>
      </c>
      <c r="C547">
        <f t="shared" si="72"/>
        <v>18.100000000000001</v>
      </c>
      <c r="D547">
        <f t="shared" si="73"/>
        <v>6.0333333333333332</v>
      </c>
      <c r="E547">
        <f t="shared" si="80"/>
        <v>-0.68131376555549994</v>
      </c>
      <c r="F547">
        <f t="shared" si="74"/>
        <v>0.73199149780894668</v>
      </c>
      <c r="G547">
        <f t="shared" si="75"/>
        <v>-0.24726053216541757</v>
      </c>
      <c r="H547">
        <f t="shared" si="76"/>
        <v>0.96894903335174165</v>
      </c>
      <c r="I547">
        <f t="shared" si="77"/>
        <v>0.6817470616439909</v>
      </c>
      <c r="J547">
        <f t="shared" si="78"/>
        <v>0.73158796049400954</v>
      </c>
      <c r="K547">
        <f t="shared" si="79"/>
        <v>-1.6202208186725939</v>
      </c>
    </row>
    <row r="548" spans="2:11" x14ac:dyDescent="0.25">
      <c r="B548">
        <v>544</v>
      </c>
      <c r="C548">
        <f t="shared" si="72"/>
        <v>18.133333333333333</v>
      </c>
      <c r="D548">
        <f t="shared" si="73"/>
        <v>6.0444444444444443</v>
      </c>
      <c r="E548">
        <f t="shared" si="80"/>
        <v>-0.65654009457506202</v>
      </c>
      <c r="F548">
        <f t="shared" si="74"/>
        <v>0.75429112696316969</v>
      </c>
      <c r="G548">
        <f t="shared" si="75"/>
        <v>-0.23647939047938762</v>
      </c>
      <c r="H548">
        <f t="shared" si="76"/>
        <v>0.97163650501537735</v>
      </c>
      <c r="I548">
        <f t="shared" si="77"/>
        <v>0.68983356678428687</v>
      </c>
      <c r="J548">
        <f t="shared" si="78"/>
        <v>0.72396798971893006</v>
      </c>
      <c r="K548">
        <f t="shared" si="79"/>
        <v>-1.5716639270216768</v>
      </c>
    </row>
    <row r="549" spans="2:11" x14ac:dyDescent="0.25">
      <c r="B549">
        <v>545</v>
      </c>
      <c r="C549">
        <f t="shared" si="72"/>
        <v>18.166666666666668</v>
      </c>
      <c r="D549">
        <f t="shared" si="73"/>
        <v>6.0555555555555554</v>
      </c>
      <c r="E549">
        <f t="shared" si="80"/>
        <v>-0.63103700214342462</v>
      </c>
      <c r="F549">
        <f t="shared" si="74"/>
        <v>0.77575273246430754</v>
      </c>
      <c r="G549">
        <f t="shared" si="75"/>
        <v>-0.22566905410723745</v>
      </c>
      <c r="H549">
        <f t="shared" si="76"/>
        <v>0.97420402278903817</v>
      </c>
      <c r="I549">
        <f t="shared" si="77"/>
        <v>0.69783490816288396</v>
      </c>
      <c r="J549">
        <f t="shared" si="78"/>
        <v>0.71625864109921866</v>
      </c>
      <c r="K549">
        <f t="shared" si="79"/>
        <v>-1.522264636830964</v>
      </c>
    </row>
    <row r="550" spans="2:11" x14ac:dyDescent="0.25">
      <c r="B550">
        <v>546</v>
      </c>
      <c r="C550">
        <f t="shared" si="72"/>
        <v>18.2</v>
      </c>
      <c r="D550">
        <f t="shared" si="73"/>
        <v>6.0666666666666664</v>
      </c>
      <c r="E550">
        <f t="shared" si="80"/>
        <v>-0.60483282240628411</v>
      </c>
      <c r="F550">
        <f t="shared" si="74"/>
        <v>0.79635247029192313</v>
      </c>
      <c r="G550">
        <f t="shared" si="75"/>
        <v>-0.21483085764466522</v>
      </c>
      <c r="H550">
        <f t="shared" si="76"/>
        <v>0.97665126969848226</v>
      </c>
      <c r="I550">
        <f t="shared" si="77"/>
        <v>0.70575009797002175</v>
      </c>
      <c r="J550">
        <f t="shared" si="78"/>
        <v>0.70846086639651784</v>
      </c>
      <c r="K550">
        <f t="shared" si="79"/>
        <v>-1.4720542323636718</v>
      </c>
    </row>
    <row r="551" spans="2:11" x14ac:dyDescent="0.25">
      <c r="B551">
        <v>547</v>
      </c>
      <c r="C551">
        <f t="shared" si="72"/>
        <v>18.233333333333334</v>
      </c>
      <c r="D551">
        <f t="shared" si="73"/>
        <v>6.0777777777777775</v>
      </c>
      <c r="E551">
        <f t="shared" si="80"/>
        <v>-0.57795666842309479</v>
      </c>
      <c r="F551">
        <f t="shared" si="74"/>
        <v>0.816067453967671</v>
      </c>
      <c r="G551">
        <f t="shared" si="75"/>
        <v>-0.20396613912685105</v>
      </c>
      <c r="H551">
        <f t="shared" si="76"/>
        <v>0.97897794361756996</v>
      </c>
      <c r="I551">
        <f t="shared" si="77"/>
        <v>0.71357815903182653</v>
      </c>
      <c r="J551">
        <f t="shared" si="78"/>
        <v>0.70057562828915854</v>
      </c>
      <c r="K551">
        <f t="shared" si="79"/>
        <v>-1.4210647903802118</v>
      </c>
    </row>
    <row r="552" spans="2:11" x14ac:dyDescent="0.25">
      <c r="B552">
        <v>548</v>
      </c>
      <c r="C552">
        <f t="shared" si="72"/>
        <v>18.266666666666666</v>
      </c>
      <c r="D552">
        <f t="shared" si="73"/>
        <v>6.0888888888888886</v>
      </c>
      <c r="E552">
        <f t="shared" si="80"/>
        <v>-0.55043839982224319</v>
      </c>
      <c r="F552">
        <f t="shared" si="74"/>
        <v>0.83487577998234463</v>
      </c>
      <c r="G552">
        <f t="shared" si="75"/>
        <v>-0.19307623986326916</v>
      </c>
      <c r="H552">
        <f t="shared" si="76"/>
        <v>0.98118375730556273</v>
      </c>
      <c r="I552">
        <f t="shared" si="77"/>
        <v>0.7213181249309496</v>
      </c>
      <c r="J552">
        <f t="shared" si="78"/>
        <v>0.69260390025331142</v>
      </c>
      <c r="K552">
        <f t="shared" si="79"/>
        <v>-1.3693291474274798</v>
      </c>
    </row>
    <row r="553" spans="2:11" x14ac:dyDescent="0.25">
      <c r="B553">
        <v>549</v>
      </c>
      <c r="C553">
        <f t="shared" si="72"/>
        <v>18.3</v>
      </c>
      <c r="D553">
        <f t="shared" si="73"/>
        <v>6.1</v>
      </c>
      <c r="E553">
        <f t="shared" si="80"/>
        <v>-0.52230858962673155</v>
      </c>
      <c r="F553">
        <f t="shared" si="74"/>
        <v>0.8527565521308732</v>
      </c>
      <c r="G553">
        <f t="shared" si="75"/>
        <v>-0.18216250427209588</v>
      </c>
      <c r="H553">
        <f t="shared" si="76"/>
        <v>0.98326843844258449</v>
      </c>
      <c r="I553">
        <f t="shared" si="77"/>
        <v>0.72896904012587593</v>
      </c>
      <c r="J553">
        <f t="shared" si="78"/>
        <v>0.6845466664428066</v>
      </c>
      <c r="K553">
        <f t="shared" si="79"/>
        <v>-1.3168808662970213</v>
      </c>
    </row>
    <row r="554" spans="2:11" x14ac:dyDescent="0.25">
      <c r="B554">
        <v>550</v>
      </c>
      <c r="C554">
        <f t="shared" si="72"/>
        <v>18.333333333333332</v>
      </c>
      <c r="D554">
        <f t="shared" si="73"/>
        <v>6.1111111111111107</v>
      </c>
      <c r="E554">
        <f t="shared" si="80"/>
        <v>-0.49359849028732128</v>
      </c>
      <c r="F554">
        <f t="shared" si="74"/>
        <v>0.86968990472816066</v>
      </c>
      <c r="G554">
        <f t="shared" si="75"/>
        <v>-0.17122627971423371</v>
      </c>
      <c r="H554">
        <f t="shared" si="76"/>
        <v>0.98523172966324168</v>
      </c>
      <c r="I554">
        <f t="shared" si="77"/>
        <v>0.73652996006889171</v>
      </c>
      <c r="J554">
        <f t="shared" si="78"/>
        <v>0.67640492156763377</v>
      </c>
      <c r="K554">
        <f t="shared" si="79"/>
        <v>-1.2637542016890726</v>
      </c>
    </row>
    <row r="555" spans="2:11" x14ac:dyDescent="0.25">
      <c r="B555">
        <v>551</v>
      </c>
      <c r="C555">
        <f t="shared" si="72"/>
        <v>18.366666666666667</v>
      </c>
      <c r="D555">
        <f t="shared" si="73"/>
        <v>6.1222222222222218</v>
      </c>
      <c r="E555">
        <f t="shared" si="80"/>
        <v>-0.46433999896077899</v>
      </c>
      <c r="F555">
        <f t="shared" si="74"/>
        <v>0.88565702468004159</v>
      </c>
      <c r="G555">
        <f t="shared" si="75"/>
        <v>-0.16026891632697227</v>
      </c>
      <c r="H555">
        <f t="shared" si="76"/>
        <v>0.98707338858839566</v>
      </c>
      <c r="I555">
        <f t="shared" si="77"/>
        <v>0.74399995132269381</v>
      </c>
      <c r="J555">
        <f t="shared" si="78"/>
        <v>0.66817967077114016</v>
      </c>
      <c r="K555">
        <f t="shared" si="79"/>
        <v>-1.2099840651201619</v>
      </c>
    </row>
    <row r="556" spans="2:11" x14ac:dyDescent="0.25">
      <c r="B556">
        <v>552</v>
      </c>
      <c r="C556">
        <f t="shared" si="72"/>
        <v>18.399999999999999</v>
      </c>
      <c r="D556">
        <f t="shared" si="73"/>
        <v>6.1333333333333337</v>
      </c>
      <c r="E556">
        <f t="shared" si="80"/>
        <v>-0.43456562207189675</v>
      </c>
      <c r="F556">
        <f t="shared" si="74"/>
        <v>0.90064017238476846</v>
      </c>
      <c r="G556">
        <f t="shared" si="75"/>
        <v>-0.14929176685730541</v>
      </c>
      <c r="H556">
        <f t="shared" si="76"/>
        <v>0.9887931878550863</v>
      </c>
      <c r="I556">
        <f t="shared" si="77"/>
        <v>0.75137809167562808</v>
      </c>
      <c r="J556">
        <f t="shared" si="78"/>
        <v>0.65987192950593943</v>
      </c>
      <c r="K556">
        <f t="shared" si="79"/>
        <v>-1.1556059891129888</v>
      </c>
    </row>
    <row r="557" spans="2:11" x14ac:dyDescent="0.25">
      <c r="B557">
        <v>553</v>
      </c>
      <c r="C557">
        <f t="shared" si="72"/>
        <v>18.433333333333334</v>
      </c>
      <c r="D557">
        <f t="shared" si="73"/>
        <v>6.1444444444444448</v>
      </c>
      <c r="E557">
        <f t="shared" si="80"/>
        <v>-0.4043084391985618</v>
      </c>
      <c r="F557">
        <f t="shared" si="74"/>
        <v>0.9146227014418693</v>
      </c>
      <c r="G557">
        <f t="shared" si="75"/>
        <v>-0.13829618649493078</v>
      </c>
      <c r="H557">
        <f t="shared" si="76"/>
        <v>0.99039091514460054</v>
      </c>
      <c r="I557">
        <f t="shared" si="77"/>
        <v>0.75866347025553948</v>
      </c>
      <c r="J557">
        <f t="shared" si="78"/>
        <v>0.65148272340855073</v>
      </c>
      <c r="K557">
        <f t="shared" si="79"/>
        <v>-1.100656090707913</v>
      </c>
    </row>
    <row r="558" spans="2:11" x14ac:dyDescent="0.25">
      <c r="B558">
        <v>554</v>
      </c>
      <c r="C558">
        <f t="shared" si="72"/>
        <v>18.466666666666665</v>
      </c>
      <c r="D558">
        <f t="shared" si="73"/>
        <v>6.1555555555555559</v>
      </c>
      <c r="E558">
        <f t="shared" si="80"/>
        <v>-0.37360206632009846</v>
      </c>
      <c r="F558">
        <f t="shared" si="74"/>
        <v>0.92758907714642302</v>
      </c>
      <c r="G558">
        <f t="shared" si="75"/>
        <v>-0.12728353270493881</v>
      </c>
      <c r="H558">
        <f t="shared" si="76"/>
        <v>0.9918663732086852</v>
      </c>
      <c r="I558">
        <f t="shared" si="77"/>
        <v>0.76585518764222771</v>
      </c>
      <c r="J558">
        <f t="shared" si="78"/>
        <v>0.64301308817277436</v>
      </c>
      <c r="K558">
        <f t="shared" si="79"/>
        <v>-1.0451710343362928</v>
      </c>
    </row>
    <row r="559" spans="2:11" x14ac:dyDescent="0.25">
      <c r="B559">
        <v>555</v>
      </c>
      <c r="C559">
        <f t="shared" si="72"/>
        <v>18.5</v>
      </c>
      <c r="D559">
        <f t="shared" si="73"/>
        <v>6.166666666666667</v>
      </c>
      <c r="E559">
        <f t="shared" si="80"/>
        <v>-0.34248061846961253</v>
      </c>
      <c r="F559">
        <f t="shared" si="74"/>
        <v>0.93952489374825598</v>
      </c>
      <c r="G559">
        <f t="shared" si="75"/>
        <v>-0.11625516506022966</v>
      </c>
      <c r="H559">
        <f t="shared" si="76"/>
        <v>0.99321937989389775</v>
      </c>
      <c r="I559">
        <f t="shared" si="77"/>
        <v>0.77295235597848311</v>
      </c>
      <c r="J559">
        <f t="shared" si="78"/>
        <v>0.63446406942183287</v>
      </c>
      <c r="K559">
        <f t="shared" si="79"/>
        <v>-0.98918799409649005</v>
      </c>
    </row>
    <row r="560" spans="2:11" x14ac:dyDescent="0.25">
      <c r="B560">
        <v>556</v>
      </c>
      <c r="C560">
        <f t="shared" si="72"/>
        <v>18.533333333333335</v>
      </c>
      <c r="D560">
        <f t="shared" si="73"/>
        <v>6.177777777777778</v>
      </c>
      <c r="E560">
        <f t="shared" si="80"/>
        <v>-0.3109786718319314</v>
      </c>
      <c r="F560">
        <f t="shared" si="74"/>
        <v>0.95041689045683941</v>
      </c>
      <c r="G560">
        <f t="shared" si="75"/>
        <v>-0.10521244507366567</v>
      </c>
      <c r="H560">
        <f t="shared" si="76"/>
        <v>0.99444976816409425</v>
      </c>
      <c r="I560">
        <f t="shared" si="77"/>
        <v>0.77995409907969826</v>
      </c>
      <c r="J560">
        <f t="shared" si="78"/>
        <v>0.62583672257928125</v>
      </c>
      <c r="K560">
        <f t="shared" si="79"/>
        <v>-0.932744615474148</v>
      </c>
    </row>
    <row r="561" spans="2:11" x14ac:dyDescent="0.25">
      <c r="B561">
        <v>557</v>
      </c>
      <c r="C561">
        <f t="shared" si="72"/>
        <v>18.566666666666666</v>
      </c>
      <c r="D561">
        <f t="shared" si="73"/>
        <v>6.1888888888888891</v>
      </c>
      <c r="E561">
        <f t="shared" si="80"/>
        <v>-0.27913122532916818</v>
      </c>
      <c r="F561">
        <f t="shared" si="74"/>
        <v>0.96025296617414158</v>
      </c>
      <c r="G561">
        <f t="shared" si="75"/>
        <v>-9.4156736029984936E-2</v>
      </c>
      <c r="H561">
        <f t="shared" si="76"/>
        <v>0.99555738612105116</v>
      </c>
      <c r="I561">
        <f t="shared" si="77"/>
        <v>0.78685955254203754</v>
      </c>
      <c r="J561">
        <f t="shared" si="78"/>
        <v>0.61713211273871038</v>
      </c>
      <c r="K561">
        <f t="shared" si="79"/>
        <v>-0.87587897654883484</v>
      </c>
    </row>
    <row r="562" spans="2:11" x14ac:dyDescent="0.25">
      <c r="B562">
        <v>558</v>
      </c>
      <c r="C562">
        <f t="shared" si="72"/>
        <v>18.600000000000001</v>
      </c>
      <c r="D562">
        <f t="shared" si="73"/>
        <v>6.2</v>
      </c>
      <c r="E562">
        <f t="shared" si="80"/>
        <v>-0.24697366173662089</v>
      </c>
      <c r="F562">
        <f t="shared" si="74"/>
        <v>0.9690221929390499</v>
      </c>
      <c r="G562">
        <f t="shared" si="75"/>
        <v>-8.3089402817496397E-2</v>
      </c>
      <c r="H562">
        <f t="shared" si="76"/>
        <v>0.9965420970232175</v>
      </c>
      <c r="I562">
        <f t="shared" si="77"/>
        <v>0.79366786384915311</v>
      </c>
      <c r="J562">
        <f t="shared" si="78"/>
        <v>0.60835131453225455</v>
      </c>
      <c r="K562">
        <f t="shared" si="79"/>
        <v>-0.81862954872980387</v>
      </c>
    </row>
    <row r="563" spans="2:11" x14ac:dyDescent="0.25">
      <c r="B563">
        <v>559</v>
      </c>
      <c r="C563">
        <f t="shared" si="72"/>
        <v>18.633333333333333</v>
      </c>
      <c r="D563">
        <f t="shared" si="73"/>
        <v>6.2111111111111112</v>
      </c>
      <c r="E563">
        <f t="shared" si="80"/>
        <v>-0.2145417083722416</v>
      </c>
      <c r="F563">
        <f t="shared" si="74"/>
        <v>0.97671482806841836</v>
      </c>
      <c r="G563">
        <f t="shared" si="75"/>
        <v>-7.2011811759576785E-2</v>
      </c>
      <c r="H563">
        <f t="shared" si="76"/>
        <v>0.99740377930259683</v>
      </c>
      <c r="I563">
        <f t="shared" si="77"/>
        <v>0.80037819247743225</v>
      </c>
      <c r="J563">
        <f t="shared" si="78"/>
        <v>0.59949541199792211</v>
      </c>
      <c r="K563">
        <f t="shared" si="79"/>
        <v>-0.7610351570641527</v>
      </c>
    </row>
    <row r="564" spans="2:11" x14ac:dyDescent="0.25">
      <c r="B564">
        <v>560</v>
      </c>
      <c r="C564">
        <f t="shared" si="72"/>
        <v>18.666666666666668</v>
      </c>
      <c r="D564">
        <f t="shared" si="73"/>
        <v>6.2222222222222223</v>
      </c>
      <c r="E564">
        <f t="shared" si="80"/>
        <v>-0.18187139740326444</v>
      </c>
      <c r="F564">
        <f t="shared" si="74"/>
        <v>0.98332232498127681</v>
      </c>
      <c r="G564">
        <f t="shared" si="75"/>
        <v>-6.0925330445990446E-2</v>
      </c>
      <c r="H564">
        <f t="shared" si="76"/>
        <v>0.99814232657975532</v>
      </c>
      <c r="I564">
        <f t="shared" si="77"/>
        <v>0.80698970999976471</v>
      </c>
      <c r="J564">
        <f t="shared" si="78"/>
        <v>0.59056549844576567</v>
      </c>
      <c r="K564">
        <f t="shared" si="79"/>
        <v>-0.70313494016102041</v>
      </c>
    </row>
    <row r="565" spans="2:11" x14ac:dyDescent="0.25">
      <c r="B565">
        <v>561</v>
      </c>
      <c r="C565">
        <f t="shared" si="72"/>
        <v>18.7</v>
      </c>
      <c r="D565">
        <f t="shared" si="73"/>
        <v>6.2333333333333334</v>
      </c>
      <c r="E565">
        <f t="shared" si="80"/>
        <v>-0.1489990258141988</v>
      </c>
      <c r="F565">
        <f t="shared" si="74"/>
        <v>0.98883734269414592</v>
      </c>
      <c r="G565">
        <f t="shared" si="75"/>
        <v>-4.9831327564052903E-2</v>
      </c>
      <c r="H565">
        <f t="shared" si="76"/>
        <v>0.99875764767695474</v>
      </c>
      <c r="I565">
        <f t="shared" si="77"/>
        <v>0.81350160018781681</v>
      </c>
      <c r="J565">
        <f t="shared" si="78"/>
        <v>0.58156267632290615</v>
      </c>
      <c r="K565">
        <f t="shared" si="79"/>
        <v>-0.64496830977607289</v>
      </c>
    </row>
    <row r="566" spans="2:11" x14ac:dyDescent="0.25">
      <c r="B566">
        <v>562</v>
      </c>
      <c r="C566">
        <f t="shared" si="72"/>
        <v>18.733333333333334</v>
      </c>
      <c r="D566">
        <f t="shared" si="73"/>
        <v>6.2444444444444445</v>
      </c>
      <c r="E566">
        <f t="shared" si="80"/>
        <v>-0.11596111508055294</v>
      </c>
      <c r="F566">
        <f t="shared" si="74"/>
        <v>0.99325375397693549</v>
      </c>
      <c r="G566">
        <f t="shared" si="75"/>
        <v>-3.87311727296588E-2</v>
      </c>
      <c r="H566">
        <f t="shared" si="76"/>
        <v>0.99924966662940917</v>
      </c>
      <c r="I566">
        <f t="shared" si="77"/>
        <v>0.81991305911279933</v>
      </c>
      <c r="J566">
        <f t="shared" si="78"/>
        <v>0.57248805707743045</v>
      </c>
      <c r="K566">
        <f t="shared" si="79"/>
        <v>-0.58657491010069107</v>
      </c>
    </row>
    <row r="567" spans="2:11" x14ac:dyDescent="0.25">
      <c r="B567">
        <v>563</v>
      </c>
      <c r="C567">
        <f t="shared" si="72"/>
        <v>18.766666666666666</v>
      </c>
      <c r="D567">
        <f t="shared" si="73"/>
        <v>6.2555555555555555</v>
      </c>
      <c r="E567">
        <f t="shared" si="80"/>
        <v>-8.2794370593201785E-2</v>
      </c>
      <c r="F567">
        <f t="shared" si="74"/>
        <v>0.99656665216034379</v>
      </c>
      <c r="G567">
        <f t="shared" si="75"/>
        <v>-2.762623631819526E-2</v>
      </c>
      <c r="H567">
        <f t="shared" si="76"/>
        <v>0.99961832269466289</v>
      </c>
      <c r="I567">
        <f t="shared" si="77"/>
        <v>0.8262232952447166</v>
      </c>
      <c r="J567">
        <f t="shared" si="78"/>
        <v>0.56334276102117598</v>
      </c>
      <c r="K567">
        <f t="shared" si="79"/>
        <v>-0.52799457680082196</v>
      </c>
    </row>
    <row r="568" spans="2:11" x14ac:dyDescent="0.25">
      <c r="B568">
        <v>564</v>
      </c>
      <c r="C568">
        <f t="shared" si="72"/>
        <v>18.8</v>
      </c>
      <c r="D568">
        <f t="shared" si="73"/>
        <v>6.2666666666666666</v>
      </c>
      <c r="E568">
        <f t="shared" si="80"/>
        <v>-4.9535640878367419E-2</v>
      </c>
      <c r="F568">
        <f t="shared" si="74"/>
        <v>0.9987723565872102</v>
      </c>
      <c r="G568">
        <f t="shared" si="75"/>
        <v>-1.6517889295361493E-2</v>
      </c>
      <c r="H568">
        <f t="shared" si="76"/>
        <v>0.99986357036008977</v>
      </c>
      <c r="I568">
        <f t="shared" si="77"/>
        <v>0.83243152955008581</v>
      </c>
      <c r="J568">
        <f t="shared" si="78"/>
        <v>0.55412791719142307</v>
      </c>
      <c r="K568">
        <f t="shared" si="79"/>
        <v>-0.46926729585050952</v>
      </c>
    </row>
    <row r="569" spans="2:11" x14ac:dyDescent="0.25">
      <c r="B569">
        <v>565</v>
      </c>
      <c r="C569">
        <f t="shared" si="72"/>
        <v>18.833333333333332</v>
      </c>
      <c r="D569">
        <f t="shared" si="73"/>
        <v>6.2777777777777777</v>
      </c>
      <c r="E569">
        <f t="shared" si="80"/>
        <v>-1.6221876658631243E-2</v>
      </c>
      <c r="F569">
        <f t="shared" si="74"/>
        <v>0.99986841670175386</v>
      </c>
      <c r="G569">
        <f t="shared" si="75"/>
        <v>-5.407503047915512E-3</v>
      </c>
      <c r="H569">
        <f t="shared" si="76"/>
        <v>0.99998537934851162</v>
      </c>
      <c r="I569">
        <f t="shared" si="77"/>
        <v>0.83853699558811234</v>
      </c>
      <c r="J569">
        <f t="shared" si="78"/>
        <v>0.54484466321150848</v>
      </c>
      <c r="K569">
        <f t="shared" si="79"/>
        <v>-0.41043316220557147</v>
      </c>
    </row>
    <row r="570" spans="2:11" x14ac:dyDescent="0.25">
      <c r="B570">
        <v>566</v>
      </c>
      <c r="C570">
        <f t="shared" si="72"/>
        <v>18.866666666666667</v>
      </c>
      <c r="D570">
        <f t="shared" si="73"/>
        <v>6.2888888888888888</v>
      </c>
      <c r="E570">
        <f t="shared" si="80"/>
        <v>1.7109910199651419E-2</v>
      </c>
      <c r="F570">
        <f t="shared" si="74"/>
        <v>0.9998536147721625</v>
      </c>
      <c r="G570">
        <f t="shared" si="75"/>
        <v>5.7035507856311356E-3</v>
      </c>
      <c r="H570">
        <f t="shared" si="76"/>
        <v>0.99998373462193657</v>
      </c>
      <c r="I570">
        <f t="shared" si="77"/>
        <v>0.84453893960531179</v>
      </c>
      <c r="J570">
        <f t="shared" si="78"/>
        <v>0.53549414515037941</v>
      </c>
      <c r="K570">
        <f t="shared" si="79"/>
        <v>-0.35153233836284103</v>
      </c>
    </row>
    <row r="571" spans="2:11" x14ac:dyDescent="0.25">
      <c r="B571">
        <v>567</v>
      </c>
      <c r="C571">
        <f t="shared" si="72"/>
        <v>18.899999999999999</v>
      </c>
      <c r="D571">
        <f t="shared" si="73"/>
        <v>6.3</v>
      </c>
      <c r="E571">
        <f t="shared" si="80"/>
        <v>5.0422687806811223E-2</v>
      </c>
      <c r="F571">
        <f t="shared" si="74"/>
        <v>0.99872796724350166</v>
      </c>
      <c r="G571">
        <f t="shared" si="75"/>
        <v>1.6813900484349713E-2</v>
      </c>
      <c r="H571">
        <f t="shared" si="76"/>
        <v>0.9998586363834151</v>
      </c>
      <c r="I571">
        <f t="shared" si="77"/>
        <v>0.8504366206285644</v>
      </c>
      <c r="J571">
        <f t="shared" si="78"/>
        <v>0.52607751738110531</v>
      </c>
      <c r="K571">
        <f t="shared" si="79"/>
        <v>-0.29260501285074403</v>
      </c>
    </row>
    <row r="572" spans="2:11" x14ac:dyDescent="0.25">
      <c r="B572">
        <v>568</v>
      </c>
      <c r="C572">
        <f t="shared" si="72"/>
        <v>18.933333333333334</v>
      </c>
      <c r="D572">
        <f t="shared" si="73"/>
        <v>6.3111111111111109</v>
      </c>
      <c r="E572">
        <f t="shared" si="80"/>
        <v>8.3679445392627533E-2</v>
      </c>
      <c r="F572">
        <f t="shared" si="74"/>
        <v>0.99649272471944439</v>
      </c>
      <c r="G572">
        <f t="shared" si="75"/>
        <v>2.7922174414240816E-2</v>
      </c>
      <c r="H572">
        <f t="shared" si="76"/>
        <v>0.99961010007701534</v>
      </c>
      <c r="I572">
        <f t="shared" si="77"/>
        <v>0.85622931055659279</v>
      </c>
      <c r="J572">
        <f t="shared" si="78"/>
        <v>0.51659594243836426</v>
      </c>
      <c r="K572">
        <f t="shared" si="79"/>
        <v>-0.23369135869683244</v>
      </c>
    </row>
    <row r="573" spans="2:11" x14ac:dyDescent="0.25">
      <c r="B573">
        <v>569</v>
      </c>
      <c r="C573">
        <f t="shared" si="72"/>
        <v>18.966666666666665</v>
      </c>
      <c r="D573">
        <f t="shared" si="73"/>
        <v>6.322222222222222</v>
      </c>
      <c r="E573">
        <f t="shared" si="80"/>
        <v>0.11684323442557053</v>
      </c>
      <c r="F573">
        <f t="shared" si="74"/>
        <v>0.99315037057284083</v>
      </c>
      <c r="G573">
        <f t="shared" si="75"/>
        <v>3.902700119757016E-2</v>
      </c>
      <c r="H573">
        <f t="shared" si="76"/>
        <v>0.99923815638591629</v>
      </c>
      <c r="I573">
        <f t="shared" si="77"/>
        <v>0.86191629424984972</v>
      </c>
      <c r="J573">
        <f t="shared" si="78"/>
        <v>0.50705059087492099</v>
      </c>
      <c r="K573">
        <f t="shared" si="79"/>
        <v>-0.17483149191814351</v>
      </c>
    </row>
    <row r="574" spans="2:11" x14ac:dyDescent="0.25">
      <c r="B574">
        <v>570</v>
      </c>
      <c r="C574">
        <f t="shared" si="72"/>
        <v>19</v>
      </c>
      <c r="D574">
        <f t="shared" si="73"/>
        <v>6.333333333333333</v>
      </c>
      <c r="E574">
        <f t="shared" si="80"/>
        <v>0.14987720966295234</v>
      </c>
      <c r="F574">
        <f t="shared" si="74"/>
        <v>0.98870461818666922</v>
      </c>
      <c r="G574">
        <f t="shared" si="75"/>
        <v>5.0127009882172724E-2</v>
      </c>
      <c r="H574">
        <f t="shared" si="76"/>
        <v>0.99874285122861961</v>
      </c>
      <c r="I574">
        <f t="shared" si="77"/>
        <v>0.8674968696188059</v>
      </c>
      <c r="J574">
        <f t="shared" si="78"/>
        <v>0.49744264111711656</v>
      </c>
      <c r="K574">
        <f t="shared" si="79"/>
        <v>-0.11606543008000514</v>
      </c>
    </row>
    <row r="575" spans="2:11" x14ac:dyDescent="0.25">
      <c r="B575">
        <v>571</v>
      </c>
      <c r="C575">
        <f t="shared" si="72"/>
        <v>19.033333333333335</v>
      </c>
      <c r="D575">
        <f t="shared" si="73"/>
        <v>6.3444444444444441</v>
      </c>
      <c r="E575">
        <f t="shared" si="80"/>
        <v>0.18274467008627021</v>
      </c>
      <c r="F575">
        <f t="shared" si="74"/>
        <v>0.9831604068284383</v>
      </c>
      <c r="G575">
        <f t="shared" si="75"/>
        <v>6.1220830110704394E-2</v>
      </c>
      <c r="H575">
        <f t="shared" si="76"/>
        <v>0.99812424575328107</v>
      </c>
      <c r="I575">
        <f t="shared" si="77"/>
        <v>0.87297034771062754</v>
      </c>
      <c r="J575">
        <f t="shared" si="78"/>
        <v>0.48777327931938419</v>
      </c>
      <c r="K575">
        <f t="shared" si="79"/>
        <v>-5.7433050969051713E-2</v>
      </c>
    </row>
    <row r="576" spans="2:11" x14ac:dyDescent="0.25">
      <c r="B576">
        <v>572</v>
      </c>
      <c r="C576">
        <f t="shared" si="72"/>
        <v>19.066666666666666</v>
      </c>
      <c r="D576">
        <f t="shared" si="73"/>
        <v>6.3555555555555552</v>
      </c>
      <c r="E576">
        <f t="shared" si="80"/>
        <v>0.21540909967635108</v>
      </c>
      <c r="F576">
        <f t="shared" si="74"/>
        <v>0.97652389616262025</v>
      </c>
      <c r="G576">
        <f t="shared" si="75"/>
        <v>7.2307092289820088E-2</v>
      </c>
      <c r="H576">
        <f t="shared" si="76"/>
        <v>0.99738241633016145</v>
      </c>
      <c r="I576">
        <f t="shared" si="77"/>
        <v>0.87833605279423055</v>
      </c>
      <c r="J576">
        <f t="shared" si="78"/>
        <v>0.47804369921781276</v>
      </c>
      <c r="K576">
        <f t="shared" si="79"/>
        <v>1.0259485741093144E-3</v>
      </c>
    </row>
    <row r="577" spans="2:11" x14ac:dyDescent="0.25">
      <c r="B577">
        <v>573</v>
      </c>
      <c r="C577">
        <f t="shared" si="72"/>
        <v>19.100000000000001</v>
      </c>
      <c r="D577">
        <f t="shared" si="73"/>
        <v>6.3666666666666663</v>
      </c>
      <c r="E577">
        <f t="shared" si="80"/>
        <v>0.24783420798295983</v>
      </c>
      <c r="F577">
        <f t="shared" si="74"/>
        <v>0.9688024594072101</v>
      </c>
      <c r="G577">
        <f t="shared" si="75"/>
        <v>8.3384427759257668E-2</v>
      </c>
      <c r="H577">
        <f t="shared" si="76"/>
        <v>0.99651745454219776</v>
      </c>
      <c r="I577">
        <f t="shared" si="77"/>
        <v>0.88359332244370359</v>
      </c>
      <c r="J577">
        <f t="shared" si="78"/>
        <v>0.46825510198277309</v>
      </c>
      <c r="K577">
        <f t="shared" si="79"/>
        <v>5.9272093617196098E-2</v>
      </c>
    </row>
    <row r="578" spans="2:11" x14ac:dyDescent="0.25">
      <c r="B578">
        <v>574</v>
      </c>
      <c r="C578">
        <f t="shared" si="72"/>
        <v>19.133333333333333</v>
      </c>
      <c r="D578">
        <f t="shared" si="73"/>
        <v>6.3777777777777782</v>
      </c>
      <c r="E578">
        <f t="shared" si="80"/>
        <v>0.279983970443764</v>
      </c>
      <c r="F578">
        <f t="shared" si="74"/>
        <v>0.96000467514202525</v>
      </c>
      <c r="G578">
        <f t="shared" si="75"/>
        <v>9.4451468960807444E-2</v>
      </c>
      <c r="H578">
        <f t="shared" si="76"/>
        <v>0.99552946717369728</v>
      </c>
      <c r="I578">
        <f t="shared" si="77"/>
        <v>0.88874150762008886</v>
      </c>
      <c r="J578">
        <f t="shared" si="78"/>
        <v>0.45840869607062606</v>
      </c>
      <c r="K578">
        <f t="shared" si="79"/>
        <v>0.1172661718483613</v>
      </c>
    </row>
    <row r="579" spans="2:11" x14ac:dyDescent="0.25">
      <c r="B579">
        <v>575</v>
      </c>
      <c r="C579">
        <f t="shared" si="72"/>
        <v>19.166666666666668</v>
      </c>
      <c r="D579">
        <f t="shared" si="73"/>
        <v>6.3888888888888893</v>
      </c>
      <c r="E579">
        <f t="shared" si="80"/>
        <v>0.31182266840794692</v>
      </c>
      <c r="F579">
        <f t="shared" si="74"/>
        <v>0.9501403177778257</v>
      </c>
      <c r="G579">
        <f t="shared" si="75"/>
        <v>0.1055068496071413</v>
      </c>
      <c r="H579">
        <f t="shared" si="76"/>
        <v>0.99441857619715457</v>
      </c>
      <c r="I579">
        <f t="shared" si="77"/>
        <v>0.89377997275150733</v>
      </c>
      <c r="J579">
        <f t="shared" si="78"/>
        <v>0.44850569707453519</v>
      </c>
      <c r="K579">
        <f t="shared" si="79"/>
        <v>0.17496927399334156</v>
      </c>
    </row>
    <row r="580" spans="2:11" x14ac:dyDescent="0.25">
      <c r="B580">
        <v>576</v>
      </c>
      <c r="C580">
        <f t="shared" ref="C580:C643" si="81">B580/30</f>
        <v>19.2</v>
      </c>
      <c r="D580">
        <f t="shared" ref="D580:D643" si="82">B580/90</f>
        <v>6.4</v>
      </c>
      <c r="E580">
        <f t="shared" si="80"/>
        <v>0.34331492881989539</v>
      </c>
      <c r="F580">
        <f t="shared" ref="F580:F643" si="83">COS(C580)</f>
        <v>0.93922034669687082</v>
      </c>
      <c r="G580">
        <f t="shared" ref="G580:G643" si="84">SIN(D580)</f>
        <v>0.11654920485049364</v>
      </c>
      <c r="H580">
        <f t="shared" ref="H580:H643" si="85">COS(D580)</f>
        <v>0.99318491875819259</v>
      </c>
      <c r="I580">
        <f t="shared" ref="I580:I643" si="86">SIN(D580+1)</f>
        <v>0.89870809581162692</v>
      </c>
      <c r="J580">
        <f t="shared" ref="J580:J643" si="87">COS(D580+1)</f>
        <v>0.43854732757439036</v>
      </c>
      <c r="K580">
        <f t="shared" ref="K580:K643" si="88">SUMPRODUCT($E$2:$J$2,E580:J580)</f>
        <v>0.23234283389305815</v>
      </c>
    </row>
    <row r="581" spans="2:11" x14ac:dyDescent="0.25">
      <c r="B581">
        <v>577</v>
      </c>
      <c r="C581">
        <f t="shared" si="81"/>
        <v>19.233333333333334</v>
      </c>
      <c r="D581">
        <f t="shared" si="82"/>
        <v>6.4111111111111114</v>
      </c>
      <c r="E581">
        <f t="shared" ref="E581:E644" si="89">SIN(C581)</f>
        <v>0.37442576351898288</v>
      </c>
      <c r="F581">
        <f t="shared" si="83"/>
        <v>0.92725689407694711</v>
      </c>
      <c r="G581">
        <f t="shared" si="84"/>
        <v>0.12757717145115594</v>
      </c>
      <c r="H581">
        <f t="shared" si="85"/>
        <v>0.99182864715863217</v>
      </c>
      <c r="I581">
        <f t="shared" si="86"/>
        <v>0.90352526839645242</v>
      </c>
      <c r="J581">
        <f t="shared" si="87"/>
        <v>0.42853481698587642</v>
      </c>
      <c r="K581">
        <f t="shared" si="88"/>
        <v>0.28934866819759802</v>
      </c>
    </row>
    <row r="582" spans="2:11" x14ac:dyDescent="0.25">
      <c r="B582">
        <v>578</v>
      </c>
      <c r="C582">
        <f t="shared" si="81"/>
        <v>19.266666666666666</v>
      </c>
      <c r="D582">
        <f t="shared" si="82"/>
        <v>6.4222222222222225</v>
      </c>
      <c r="E582">
        <f t="shared" si="89"/>
        <v>0.40512060811167727</v>
      </c>
      <c r="F582">
        <f t="shared" si="83"/>
        <v>0.91426325141242815</v>
      </c>
      <c r="G582">
        <f t="shared" si="84"/>
        <v>0.13858938794577694</v>
      </c>
      <c r="H582">
        <f t="shared" si="85"/>
        <v>0.99034992883768869</v>
      </c>
      <c r="I582">
        <f t="shared" si="86"/>
        <v>0.9082308957994375</v>
      </c>
      <c r="J582">
        <f t="shared" si="87"/>
        <v>0.41846940140869471</v>
      </c>
      <c r="K582">
        <f t="shared" si="88"/>
        <v>0.34594901563278768</v>
      </c>
    </row>
    <row r="583" spans="2:11" x14ac:dyDescent="0.25">
      <c r="B583">
        <v>579</v>
      </c>
      <c r="C583">
        <f t="shared" si="81"/>
        <v>19.3</v>
      </c>
      <c r="D583">
        <f t="shared" si="82"/>
        <v>6.4333333333333336</v>
      </c>
      <c r="E583">
        <f t="shared" si="89"/>
        <v>0.4353653603728932</v>
      </c>
      <c r="F583">
        <f t="shared" si="83"/>
        <v>0.90025385474730446</v>
      </c>
      <c r="G583">
        <f t="shared" si="84"/>
        <v>0.14958449481544303</v>
      </c>
      <c r="H583">
        <f t="shared" si="85"/>
        <v>0.98874894635130139</v>
      </c>
      <c r="I583">
        <f t="shared" si="86"/>
        <v>0.91282439708490426</v>
      </c>
      <c r="J583">
        <f t="shared" si="87"/>
        <v>0.40835232347395917</v>
      </c>
      <c r="K583">
        <f t="shared" si="88"/>
        <v>0.40210657579621739</v>
      </c>
    </row>
    <row r="584" spans="2:11" x14ac:dyDescent="0.25">
      <c r="B584">
        <v>580</v>
      </c>
      <c r="C584">
        <f t="shared" si="81"/>
        <v>19.333333333333332</v>
      </c>
      <c r="D584">
        <f t="shared" si="82"/>
        <v>6.4444444444444446</v>
      </c>
      <c r="E584">
        <f t="shared" si="89"/>
        <v>0.46512641813381878</v>
      </c>
      <c r="F584">
        <f t="shared" si="83"/>
        <v>0.88524426863663119</v>
      </c>
      <c r="G584">
        <f t="shared" si="84"/>
        <v>0.16056113465351818</v>
      </c>
      <c r="H584">
        <f t="shared" si="85"/>
        <v>0.98702589734959578</v>
      </c>
      <c r="I584">
        <f t="shared" si="86"/>
        <v>0.91730520515976288</v>
      </c>
      <c r="J584">
        <f t="shared" si="87"/>
        <v>0.39818483219078715</v>
      </c>
      <c r="K584">
        <f t="shared" si="88"/>
        <v>0.45778454743990094</v>
      </c>
    </row>
    <row r="585" spans="2:11" x14ac:dyDescent="0.25">
      <c r="B585">
        <v>581</v>
      </c>
      <c r="C585">
        <f t="shared" si="81"/>
        <v>19.366666666666667</v>
      </c>
      <c r="D585">
        <f t="shared" si="82"/>
        <v>6.4555555555555557</v>
      </c>
      <c r="E585">
        <f t="shared" si="89"/>
        <v>0.4943707166142276</v>
      </c>
      <c r="F585">
        <f t="shared" si="83"/>
        <v>0.86925116885416676</v>
      </c>
      <c r="G585">
        <f t="shared" si="84"/>
        <v>0.17151795233322337</v>
      </c>
      <c r="H585">
        <f t="shared" si="85"/>
        <v>0.98518099455248231</v>
      </c>
      <c r="I585">
        <f t="shared" si="86"/>
        <v>0.9216727668435224</v>
      </c>
      <c r="J585">
        <f t="shared" si="87"/>
        <v>0.38796818279210205</v>
      </c>
      <c r="K585">
        <f t="shared" si="88"/>
        <v>0.51294666619753215</v>
      </c>
    </row>
    <row r="586" spans="2:11" x14ac:dyDescent="0.25">
      <c r="B586">
        <v>582</v>
      </c>
      <c r="C586">
        <f t="shared" si="81"/>
        <v>19.399999999999999</v>
      </c>
      <c r="D586">
        <f t="shared" si="82"/>
        <v>6.4666666666666668</v>
      </c>
      <c r="E586">
        <f t="shared" si="89"/>
        <v>0.52306576515769643</v>
      </c>
      <c r="F586">
        <f t="shared" si="83"/>
        <v>0.85229232386546439</v>
      </c>
      <c r="G586">
        <f t="shared" si="84"/>
        <v>0.1824535951749344</v>
      </c>
      <c r="H586">
        <f t="shared" si="85"/>
        <v>0.98321446572339499</v>
      </c>
      <c r="I586">
        <f t="shared" si="86"/>
        <v>0.92592654293658416</v>
      </c>
      <c r="J586">
        <f t="shared" si="87"/>
        <v>0.37770363657966805</v>
      </c>
      <c r="K586">
        <f t="shared" si="88"/>
        <v>0.56755724171470812</v>
      </c>
    </row>
    <row r="587" spans="2:11" x14ac:dyDescent="0.25">
      <c r="B587">
        <v>583</v>
      </c>
      <c r="C587">
        <f t="shared" si="81"/>
        <v>19.433333333333334</v>
      </c>
      <c r="D587">
        <f t="shared" si="82"/>
        <v>6.4777777777777779</v>
      </c>
      <c r="E587">
        <f t="shared" si="89"/>
        <v>0.55117968332901701</v>
      </c>
      <c r="F587">
        <f t="shared" si="83"/>
        <v>0.83438657508694647</v>
      </c>
      <c r="G587">
        <f t="shared" si="84"/>
        <v>0.19336671311317777</v>
      </c>
      <c r="H587">
        <f t="shared" si="85"/>
        <v>0.98112655364117329</v>
      </c>
      <c r="I587">
        <f t="shared" si="86"/>
        <v>0.93006600828680852</v>
      </c>
      <c r="J587">
        <f t="shared" si="87"/>
        <v>0.36739246076837528</v>
      </c>
      <c r="K587">
        <f t="shared" si="88"/>
        <v>0.62158119414136204</v>
      </c>
    </row>
    <row r="588" spans="2:11" x14ac:dyDescent="0.25">
      <c r="B588">
        <v>584</v>
      </c>
      <c r="C588">
        <f t="shared" si="81"/>
        <v>19.466666666666665</v>
      </c>
      <c r="D588">
        <f t="shared" si="82"/>
        <v>6.4888888888888889</v>
      </c>
      <c r="E588">
        <f t="shared" si="89"/>
        <v>0.57868123633359758</v>
      </c>
      <c r="F588">
        <f t="shared" si="83"/>
        <v>0.8155538159529504</v>
      </c>
      <c r="G588">
        <f t="shared" si="84"/>
        <v>0.20425595886330364</v>
      </c>
      <c r="H588">
        <f t="shared" si="85"/>
        <v>0.9789175160700887</v>
      </c>
      <c r="I588">
        <f t="shared" si="86"/>
        <v>0.93409065185434825</v>
      </c>
      <c r="J588">
        <f t="shared" si="87"/>
        <v>0.35703592832979536</v>
      </c>
      <c r="K588">
        <f t="shared" si="88"/>
        <v>0.67498408994615</v>
      </c>
    </row>
    <row r="589" spans="2:11" x14ac:dyDescent="0.25">
      <c r="B589">
        <v>585</v>
      </c>
      <c r="C589">
        <f t="shared" si="81"/>
        <v>19.5</v>
      </c>
      <c r="D589">
        <f t="shared" si="82"/>
        <v>6.5</v>
      </c>
      <c r="E589">
        <f t="shared" si="89"/>
        <v>0.60553986971960105</v>
      </c>
      <c r="F589">
        <f t="shared" si="83"/>
        <v>0.79581496981394406</v>
      </c>
      <c r="G589">
        <f t="shared" si="84"/>
        <v>0.21511998808781552</v>
      </c>
      <c r="H589">
        <f t="shared" si="85"/>
        <v>0.97658762572802349</v>
      </c>
      <c r="I589">
        <f t="shared" si="86"/>
        <v>0.9379999767747389</v>
      </c>
      <c r="J589">
        <f t="shared" si="87"/>
        <v>0.34663531783502582</v>
      </c>
      <c r="K589">
        <f t="shared" si="88"/>
        <v>0.72773217701349058</v>
      </c>
    </row>
    <row r="590" spans="2:11" x14ac:dyDescent="0.25">
      <c r="B590">
        <v>586</v>
      </c>
      <c r="C590">
        <f t="shared" si="81"/>
        <v>19.533333333333335</v>
      </c>
      <c r="D590">
        <f t="shared" si="82"/>
        <v>6.5111111111111111</v>
      </c>
      <c r="E590">
        <f t="shared" si="89"/>
        <v>0.63172574332417131</v>
      </c>
      <c r="F590">
        <f t="shared" si="83"/>
        <v>0.77519196669052448</v>
      </c>
      <c r="G590">
        <f t="shared" si="84"/>
        <v>0.22595745956233626</v>
      </c>
      <c r="H590">
        <f t="shared" si="85"/>
        <v>0.97413717025280133</v>
      </c>
      <c r="I590">
        <f t="shared" si="86"/>
        <v>0.94179350042023946</v>
      </c>
      <c r="J590">
        <f t="shared" si="87"/>
        <v>0.33619191329684361</v>
      </c>
      <c r="K590">
        <f t="shared" si="88"/>
        <v>0.77979241898456197</v>
      </c>
    </row>
    <row r="591" spans="2:11" x14ac:dyDescent="0.25">
      <c r="B591">
        <v>587</v>
      </c>
      <c r="C591">
        <f t="shared" si="81"/>
        <v>19.566666666666666</v>
      </c>
      <c r="D591">
        <f t="shared" si="82"/>
        <v>6.5222222222222221</v>
      </c>
      <c r="E591">
        <f t="shared" si="89"/>
        <v>0.65720976442610979</v>
      </c>
      <c r="F591">
        <f t="shared" si="83"/>
        <v>0.75370771890897947</v>
      </c>
      <c r="G591">
        <f t="shared" si="84"/>
        <v>0.23676703534118951</v>
      </c>
      <c r="H591">
        <f t="shared" si="85"/>
        <v>0.97156645216667703</v>
      </c>
      <c r="I591">
        <f t="shared" si="86"/>
        <v>0.94547075445941586</v>
      </c>
      <c r="J591">
        <f t="shared" si="87"/>
        <v>0.32570700401118652</v>
      </c>
      <c r="K591">
        <f t="shared" si="88"/>
        <v>0.83113252880456367</v>
      </c>
    </row>
    <row r="592" spans="2:11" x14ac:dyDescent="0.25">
      <c r="B592">
        <v>588</v>
      </c>
      <c r="C592">
        <f t="shared" si="81"/>
        <v>19.600000000000001</v>
      </c>
      <c r="D592">
        <f t="shared" si="82"/>
        <v>6.5333333333333332</v>
      </c>
      <c r="E592">
        <f t="shared" si="89"/>
        <v>0.6819636200681356</v>
      </c>
      <c r="F592">
        <f t="shared" si="83"/>
        <v>0.73138609564549673</v>
      </c>
      <c r="G592">
        <f t="shared" si="84"/>
        <v>0.24754738092257653</v>
      </c>
      <c r="H592">
        <f t="shared" si="85"/>
        <v>0.96887578883898884</v>
      </c>
      <c r="I592">
        <f t="shared" si="86"/>
        <v>0.94903128491495836</v>
      </c>
      <c r="J592">
        <f t="shared" si="87"/>
        <v>0.3151818843979825</v>
      </c>
      <c r="K592">
        <f t="shared" si="88"/>
        <v>0.88172100143933663</v>
      </c>
    </row>
    <row r="593" spans="2:11" x14ac:dyDescent="0.25">
      <c r="B593">
        <v>589</v>
      </c>
      <c r="C593">
        <f t="shared" si="81"/>
        <v>19.633333333333333</v>
      </c>
      <c r="D593">
        <f t="shared" si="82"/>
        <v>6.5444444444444443</v>
      </c>
      <c r="E593">
        <f t="shared" si="89"/>
        <v>0.70595980851279516</v>
      </c>
      <c r="F593">
        <f t="shared" si="83"/>
        <v>0.70825189640732877</v>
      </c>
      <c r="G593">
        <f t="shared" si="84"/>
        <v>0.25829716541332787</v>
      </c>
      <c r="H593">
        <f t="shared" si="85"/>
        <v>0.9660655124469768</v>
      </c>
      <c r="I593">
        <f t="shared" si="86"/>
        <v>0.95247465221972816</v>
      </c>
      <c r="J593">
        <f t="shared" si="87"/>
        <v>0.30461785384134649</v>
      </c>
      <c r="K593">
        <f t="shared" si="88"/>
        <v>0.93152714572535311</v>
      </c>
    </row>
    <row r="594" spans="2:11" x14ac:dyDescent="0.25">
      <c r="B594">
        <v>590</v>
      </c>
      <c r="C594">
        <f t="shared" si="81"/>
        <v>19.666666666666668</v>
      </c>
      <c r="D594">
        <f t="shared" si="82"/>
        <v>6.5555555555555554</v>
      </c>
      <c r="E594">
        <f t="shared" si="89"/>
        <v>0.72917166979714088</v>
      </c>
      <c r="F594">
        <f t="shared" si="83"/>
        <v>0.68433082348031737</v>
      </c>
      <c r="G594">
        <f t="shared" si="84"/>
        <v>0.26901506169320927</v>
      </c>
      <c r="H594">
        <f t="shared" si="85"/>
        <v>0.96313596993477446</v>
      </c>
      <c r="I594">
        <f t="shared" si="86"/>
        <v>0.9558004312710241</v>
      </c>
      <c r="J594">
        <f t="shared" si="87"/>
        <v>0.2940162165291641</v>
      </c>
      <c r="K594">
        <f t="shared" si="88"/>
        <v>0.98052111531814556</v>
      </c>
    </row>
    <row r="595" spans="2:11" x14ac:dyDescent="0.25">
      <c r="B595">
        <v>591</v>
      </c>
      <c r="C595">
        <f t="shared" si="81"/>
        <v>19.7</v>
      </c>
      <c r="D595">
        <f t="shared" si="82"/>
        <v>6.5666666666666664</v>
      </c>
      <c r="E595">
        <f t="shared" si="89"/>
        <v>0.75157341535214828</v>
      </c>
      <c r="F595">
        <f t="shared" si="83"/>
        <v>0.65964945337346192</v>
      </c>
      <c r="G595">
        <f t="shared" si="84"/>
        <v>0.27969974657876234</v>
      </c>
      <c r="H595">
        <f t="shared" si="85"/>
        <v>0.96008752297057587</v>
      </c>
      <c r="I595">
        <f t="shared" si="86"/>
        <v>0.95900821148306403</v>
      </c>
      <c r="J595">
        <f t="shared" si="87"/>
        <v>0.28337828129208253</v>
      </c>
      <c r="K595">
        <f t="shared" si="88"/>
        <v>1.028673938705102</v>
      </c>
    </row>
    <row r="596" spans="2:11" x14ac:dyDescent="0.25">
      <c r="B596">
        <v>592</v>
      </c>
      <c r="C596">
        <f t="shared" si="81"/>
        <v>19.733333333333334</v>
      </c>
      <c r="D596">
        <f t="shared" si="82"/>
        <v>6.5777777777777775</v>
      </c>
      <c r="E596">
        <f t="shared" si="89"/>
        <v>0.77314015665404867</v>
      </c>
      <c r="F596">
        <f t="shared" si="83"/>
        <v>0.63423520729217886</v>
      </c>
      <c r="G596">
        <f t="shared" si="84"/>
        <v>0.29034990098665842</v>
      </c>
      <c r="H596">
        <f t="shared" si="85"/>
        <v>0.95692054790198633</v>
      </c>
      <c r="I596">
        <f t="shared" si="86"/>
        <v>0.96209759683767393</v>
      </c>
      <c r="J596">
        <f t="shared" si="87"/>
        <v>0.27270536144192814</v>
      </c>
      <c r="K596">
        <f t="shared" si="88"/>
        <v>1.0759575482497499</v>
      </c>
    </row>
    <row r="597" spans="2:11" x14ac:dyDescent="0.25">
      <c r="B597">
        <v>593</v>
      </c>
      <c r="C597">
        <f t="shared" si="81"/>
        <v>19.766666666666666</v>
      </c>
      <c r="D597">
        <f t="shared" si="82"/>
        <v>6.5888888888888886</v>
      </c>
      <c r="E597">
        <f t="shared" si="89"/>
        <v>0.79384793287566469</v>
      </c>
      <c r="F597">
        <f t="shared" si="83"/>
        <v>0.60811632067313748</v>
      </c>
      <c r="G597">
        <f t="shared" si="84"/>
        <v>0.30096421009654711</v>
      </c>
      <c r="H597">
        <f t="shared" si="85"/>
        <v>0.95363543570955955</v>
      </c>
      <c r="I597">
        <f t="shared" si="86"/>
        <v>0.96506820593317821</v>
      </c>
      <c r="J597">
        <f t="shared" si="87"/>
        <v>0.26199877460957094</v>
      </c>
      <c r="K597">
        <f t="shared" si="88"/>
        <v>1.1223448082355691</v>
      </c>
    </row>
    <row r="598" spans="2:11" x14ac:dyDescent="0.25">
      <c r="B598">
        <v>594</v>
      </c>
      <c r="C598">
        <f t="shared" si="81"/>
        <v>19.8</v>
      </c>
      <c r="D598">
        <f t="shared" si="82"/>
        <v>6.6</v>
      </c>
      <c r="E598">
        <f t="shared" si="89"/>
        <v>0.81367373750710537</v>
      </c>
      <c r="F598">
        <f t="shared" si="83"/>
        <v>0.58132181181443565</v>
      </c>
      <c r="G598">
        <f t="shared" si="84"/>
        <v>0.31154136351337786</v>
      </c>
      <c r="H598">
        <f t="shared" si="85"/>
        <v>0.9502325919585296</v>
      </c>
      <c r="I598">
        <f t="shared" si="86"/>
        <v>0.96791967203148632</v>
      </c>
      <c r="J598">
        <f t="shared" si="87"/>
        <v>0.2512598425822557</v>
      </c>
      <c r="K598">
        <f t="shared" si="88"/>
        <v>1.1678095418786487</v>
      </c>
    </row>
    <row r="599" spans="2:11" x14ac:dyDescent="0.25">
      <c r="B599">
        <v>595</v>
      </c>
      <c r="C599">
        <f t="shared" si="81"/>
        <v>19.833333333333332</v>
      </c>
      <c r="D599">
        <f t="shared" si="82"/>
        <v>6.6111111111111107</v>
      </c>
      <c r="E599">
        <f t="shared" si="89"/>
        <v>0.83259554391617008</v>
      </c>
      <c r="F599">
        <f t="shared" si="83"/>
        <v>0.55388144963605423</v>
      </c>
      <c r="G599">
        <f t="shared" si="84"/>
        <v>0.32208005542917539</v>
      </c>
      <c r="H599">
        <f t="shared" si="85"/>
        <v>0.94671243674874117</v>
      </c>
      <c r="I599">
        <f t="shared" si="86"/>
        <v>0.97065164310336838</v>
      </c>
      <c r="J599">
        <f t="shared" si="87"/>
        <v>0.24048989114042013</v>
      </c>
      <c r="K599">
        <f t="shared" si="88"/>
        <v>1.2123265572794735</v>
      </c>
    </row>
    <row r="600" spans="2:11" x14ac:dyDescent="0.25">
      <c r="B600">
        <v>596</v>
      </c>
      <c r="C600">
        <f t="shared" si="81"/>
        <v>19.866666666666667</v>
      </c>
      <c r="D600">
        <f t="shared" si="82"/>
        <v>6.6222222222222218</v>
      </c>
      <c r="E600">
        <f t="shared" si="89"/>
        <v>0.85059232982013522</v>
      </c>
      <c r="F600">
        <f t="shared" si="83"/>
        <v>0.52582572060631871</v>
      </c>
      <c r="G600">
        <f t="shared" si="84"/>
        <v>0.33257898478424924</v>
      </c>
      <c r="H600">
        <f t="shared" si="85"/>
        <v>0.94307540466278628</v>
      </c>
      <c r="I600">
        <f t="shared" si="86"/>
        <v>0.97326378187191509</v>
      </c>
      <c r="J600">
        <f t="shared" si="87"/>
        <v>0.22969024989401973</v>
      </c>
      <c r="K600">
        <f t="shared" si="88"/>
        <v>1.2558716722854852</v>
      </c>
    </row>
    <row r="601" spans="2:11" x14ac:dyDescent="0.25">
      <c r="B601">
        <v>597</v>
      </c>
      <c r="C601">
        <f t="shared" si="81"/>
        <v>19.899999999999999</v>
      </c>
      <c r="D601">
        <f t="shared" si="82"/>
        <v>6.6333333333333337</v>
      </c>
      <c r="E601">
        <f t="shared" si="89"/>
        <v>0.8676441006416673</v>
      </c>
      <c r="F601">
        <f t="shared" si="83"/>
        <v>0.49718579487120529</v>
      </c>
      <c r="G601">
        <f t="shared" si="84"/>
        <v>0.34303685542781731</v>
      </c>
      <c r="H601">
        <f t="shared" si="85"/>
        <v>0.93932194471235197</v>
      </c>
      <c r="I601">
        <f t="shared" si="86"/>
        <v>0.97575576585417667</v>
      </c>
      <c r="J601">
        <f t="shared" si="87"/>
        <v>0.21886225211837956</v>
      </c>
      <c r="K601">
        <f t="shared" si="88"/>
        <v>1.2984217382370977</v>
      </c>
    </row>
    <row r="602" spans="2:11" x14ac:dyDescent="0.25">
      <c r="B602">
        <v>598</v>
      </c>
      <c r="C602">
        <f t="shared" si="81"/>
        <v>19.933333333333334</v>
      </c>
      <c r="D602">
        <f t="shared" si="82"/>
        <v>6.6444444444444448</v>
      </c>
      <c r="E602">
        <f t="shared" si="89"/>
        <v>0.88373191172297871</v>
      </c>
      <c r="F602">
        <f t="shared" si="83"/>
        <v>0.46799349162402826</v>
      </c>
      <c r="G602">
        <f t="shared" si="84"/>
        <v>0.35345237627801951</v>
      </c>
      <c r="H602">
        <f t="shared" si="85"/>
        <v>0.9354525202827888</v>
      </c>
      <c r="I602">
        <f t="shared" si="86"/>
        <v>0.97812728740097432</v>
      </c>
      <c r="J602">
        <f t="shared" si="87"/>
        <v>0.20800723458959725</v>
      </c>
      <c r="K602">
        <f t="shared" si="88"/>
        <v>1.3399546625712349</v>
      </c>
    </row>
    <row r="603" spans="2:11" x14ac:dyDescent="0.25">
      <c r="B603">
        <v>599</v>
      </c>
      <c r="C603">
        <f t="shared" si="81"/>
        <v>19.966666666666665</v>
      </c>
      <c r="D603">
        <f t="shared" si="82"/>
        <v>6.6555555555555559</v>
      </c>
      <c r="E603">
        <f t="shared" si="89"/>
        <v>0.89883788937348319</v>
      </c>
      <c r="F603">
        <f t="shared" si="83"/>
        <v>0.43828124375407862</v>
      </c>
      <c r="G603">
        <f t="shared" si="84"/>
        <v>0.36382426148131408</v>
      </c>
      <c r="H603">
        <f t="shared" si="85"/>
        <v>0.93146760907590143</v>
      </c>
      <c r="I603">
        <f t="shared" si="86"/>
        <v>0.98037805373488263</v>
      </c>
      <c r="J603">
        <f t="shared" si="87"/>
        <v>0.1971265374195055</v>
      </c>
      <c r="K603">
        <f t="shared" si="88"/>
        <v>1.3804494302576245</v>
      </c>
    </row>
    <row r="604" spans="2:11" x14ac:dyDescent="0.25">
      <c r="B604">
        <v>600</v>
      </c>
      <c r="C604">
        <f t="shared" si="81"/>
        <v>20</v>
      </c>
      <c r="D604">
        <f t="shared" si="82"/>
        <v>6.666666666666667</v>
      </c>
      <c r="E604">
        <f t="shared" si="89"/>
        <v>0.91294525072762767</v>
      </c>
      <c r="F604">
        <f t="shared" si="83"/>
        <v>0.40808206181339196</v>
      </c>
      <c r="G604">
        <f t="shared" si="84"/>
        <v>0.37415123057121996</v>
      </c>
      <c r="H604">
        <f t="shared" si="85"/>
        <v>0.92736770305097527</v>
      </c>
      <c r="I604">
        <f t="shared" si="86"/>
        <v>0.9825077869863732</v>
      </c>
      <c r="J604">
        <f t="shared" si="87"/>
        <v>0.1862215038902314</v>
      </c>
      <c r="K604">
        <f t="shared" si="88"/>
        <v>1.4198861240444387</v>
      </c>
    </row>
    <row r="605" spans="2:11" x14ac:dyDescent="0.25">
      <c r="B605">
        <v>601</v>
      </c>
      <c r="C605">
        <f t="shared" si="81"/>
        <v>20.033333333333335</v>
      </c>
      <c r="D605">
        <f t="shared" si="82"/>
        <v>6.677777777777778</v>
      </c>
      <c r="E605">
        <f t="shared" si="89"/>
        <v>0.92603832239078243</v>
      </c>
      <c r="F605">
        <f t="shared" si="83"/>
        <v>0.37742949734177561</v>
      </c>
      <c r="G605">
        <f t="shared" si="84"/>
        <v>0.38443200862639809</v>
      </c>
      <c r="H605">
        <f t="shared" si="85"/>
        <v>0.92315330836404041</v>
      </c>
      <c r="I605">
        <f t="shared" si="86"/>
        <v>0.98451622422812024</v>
      </c>
      <c r="J605">
        <f t="shared" si="87"/>
        <v>0.17529348028835989</v>
      </c>
      <c r="K605">
        <f t="shared" si="88"/>
        <v>1.458245943491139</v>
      </c>
    </row>
    <row r="606" spans="2:11" x14ac:dyDescent="0.25">
      <c r="B606">
        <v>602</v>
      </c>
      <c r="C606">
        <f t="shared" si="81"/>
        <v>20.066666666666666</v>
      </c>
      <c r="D606">
        <f t="shared" si="82"/>
        <v>6.6888888888888891</v>
      </c>
      <c r="E606">
        <f t="shared" si="89"/>
        <v>0.93810255785251651</v>
      </c>
      <c r="F606">
        <f t="shared" si="83"/>
        <v>0.34635760559076206</v>
      </c>
      <c r="G606">
        <f t="shared" si="84"/>
        <v>0.39466532642804769</v>
      </c>
      <c r="H606">
        <f t="shared" si="85"/>
        <v>0.91882494530538439</v>
      </c>
      <c r="I606">
        <f t="shared" si="86"/>
        <v>0.98640311750745968</v>
      </c>
      <c r="J606">
        <f t="shared" si="87"/>
        <v>0.16434381573872728</v>
      </c>
      <c r="K606">
        <f t="shared" si="88"/>
        <v>1.4955112227678093</v>
      </c>
    </row>
    <row r="607" spans="2:11" x14ac:dyDescent="0.25">
      <c r="B607">
        <v>603</v>
      </c>
      <c r="C607">
        <f t="shared" si="81"/>
        <v>20.100000000000001</v>
      </c>
      <c r="D607">
        <f t="shared" si="82"/>
        <v>6.7</v>
      </c>
      <c r="E607">
        <f t="shared" si="89"/>
        <v>0.94912455364789461</v>
      </c>
      <c r="F607">
        <f t="shared" si="83"/>
        <v>0.31490090768793422</v>
      </c>
      <c r="G607">
        <f t="shared" si="84"/>
        <v>0.4048499206165983</v>
      </c>
      <c r="H607">
        <f t="shared" si="85"/>
        <v>0.91438314823531941</v>
      </c>
      <c r="I607">
        <f t="shared" si="86"/>
        <v>0.98816823387700037</v>
      </c>
      <c r="J607">
        <f t="shared" si="87"/>
        <v>0.15337386203786435</v>
      </c>
      <c r="K607">
        <f t="shared" si="88"/>
        <v>1.5316654472015458</v>
      </c>
    </row>
    <row r="608" spans="2:11" x14ac:dyDescent="0.25">
      <c r="B608">
        <v>604</v>
      </c>
      <c r="C608">
        <f t="shared" si="81"/>
        <v>20.133333333333333</v>
      </c>
      <c r="D608">
        <f t="shared" si="82"/>
        <v>6.7111111111111112</v>
      </c>
      <c r="E608">
        <f t="shared" si="89"/>
        <v>0.95909206424882754</v>
      </c>
      <c r="F608">
        <f t="shared" si="83"/>
        <v>0.28309435228369156</v>
      </c>
      <c r="G608">
        <f t="shared" si="84"/>
        <v>0.41498453384767847</v>
      </c>
      <c r="H608">
        <f t="shared" si="85"/>
        <v>0.90982846551821239</v>
      </c>
      <c r="I608">
        <f t="shared" si="86"/>
        <v>0.98981135542338328</v>
      </c>
      <c r="J608">
        <f t="shared" si="87"/>
        <v>0.14238497348710957</v>
      </c>
      <c r="K608">
        <f t="shared" si="88"/>
        <v>1.5666932685519039</v>
      </c>
    </row>
    <row r="609" spans="2:11" x14ac:dyDescent="0.25">
      <c r="B609">
        <v>605</v>
      </c>
      <c r="C609">
        <f t="shared" si="81"/>
        <v>20.166666666666668</v>
      </c>
      <c r="D609">
        <f t="shared" si="82"/>
        <v>6.7222222222222223</v>
      </c>
      <c r="E609">
        <f t="shared" si="89"/>
        <v>0.96799401566896481</v>
      </c>
      <c r="F609">
        <f t="shared" si="83"/>
        <v>0.25097327672298497</v>
      </c>
      <c r="G609">
        <f t="shared" si="84"/>
        <v>0.42506791494734164</v>
      </c>
      <c r="H609">
        <f t="shared" si="85"/>
        <v>0.90516145945478677</v>
      </c>
      <c r="I609">
        <f t="shared" si="86"/>
        <v>0.99133227929418322</v>
      </c>
      <c r="J609">
        <f t="shared" si="87"/>
        <v>0.13137850672541315</v>
      </c>
      <c r="K609">
        <f t="shared" si="88"/>
        <v>1.6005805189988387</v>
      </c>
    </row>
    <row r="610" spans="2:11" x14ac:dyDescent="0.25">
      <c r="B610">
        <v>606</v>
      </c>
      <c r="C610">
        <f t="shared" si="81"/>
        <v>20.2</v>
      </c>
      <c r="D610">
        <f t="shared" si="82"/>
        <v>6.7333333333333334</v>
      </c>
      <c r="E610">
        <f t="shared" si="89"/>
        <v>0.97582051776697554</v>
      </c>
      <c r="F610">
        <f t="shared" si="83"/>
        <v>0.21857336778526265</v>
      </c>
      <c r="G610">
        <f t="shared" si="84"/>
        <v>0.43509881906653097</v>
      </c>
      <c r="H610">
        <f t="shared" si="85"/>
        <v>0.90038270621270278</v>
      </c>
      <c r="I610">
        <f t="shared" si="86"/>
        <v>0.99273081772295313</v>
      </c>
      <c r="J610">
        <f t="shared" si="87"/>
        <v>0.12035582056185253</v>
      </c>
      <c r="K610">
        <f t="shared" si="88"/>
        <v>1.6333142238279346</v>
      </c>
    </row>
    <row r="611" spans="2:11" x14ac:dyDescent="0.25">
      <c r="B611">
        <v>607</v>
      </c>
      <c r="C611">
        <f t="shared" si="81"/>
        <v>20.233333333333334</v>
      </c>
      <c r="D611">
        <f t="shared" si="82"/>
        <v>6.7444444444444445</v>
      </c>
      <c r="E611">
        <f t="shared" si="89"/>
        <v>0.9825628752345853</v>
      </c>
      <c r="F611">
        <f t="shared" si="83"/>
        <v>0.18593062203613683</v>
      </c>
      <c r="G611">
        <f t="shared" si="84"/>
        <v>0.44507600783476226</v>
      </c>
      <c r="H611">
        <f t="shared" si="85"/>
        <v>0.89549279575542684</v>
      </c>
      <c r="I611">
        <f t="shared" si="86"/>
        <v>0.99400679805240388</v>
      </c>
      <c r="J611">
        <f t="shared" si="87"/>
        <v>0.10931827580787974</v>
      </c>
      <c r="K611">
        <f t="shared" si="88"/>
        <v>1.6648826127992531</v>
      </c>
    </row>
    <row r="612" spans="2:11" x14ac:dyDescent="0.25">
      <c r="B612">
        <v>608</v>
      </c>
      <c r="C612">
        <f t="shared" si="81"/>
        <v>20.266666666666666</v>
      </c>
      <c r="D612">
        <f t="shared" si="82"/>
        <v>6.7555555555555555</v>
      </c>
      <c r="E612">
        <f t="shared" si="89"/>
        <v>0.98821359725712765</v>
      </c>
      <c r="F612">
        <f t="shared" si="83"/>
        <v>0.15308130583493071</v>
      </c>
      <c r="G612">
        <f t="shared" si="84"/>
        <v>0.4549982495130081</v>
      </c>
      <c r="H612">
        <f t="shared" si="85"/>
        <v>0.89049233176939735</v>
      </c>
      <c r="I612">
        <f t="shared" si="86"/>
        <v>0.99516006275572033</v>
      </c>
      <c r="J612">
        <f t="shared" si="87"/>
        <v>9.8267235109321921E-2</v>
      </c>
      <c r="K612">
        <f t="shared" si="88"/>
        <v>1.6952751301874989</v>
      </c>
    </row>
    <row r="613" spans="2:11" x14ac:dyDescent="0.25">
      <c r="B613">
        <v>609</v>
      </c>
      <c r="C613">
        <f t="shared" si="81"/>
        <v>20.3</v>
      </c>
      <c r="D613">
        <f t="shared" si="82"/>
        <v>6.7666666666666666</v>
      </c>
      <c r="E613">
        <f t="shared" si="89"/>
        <v>0.99276640583590714</v>
      </c>
      <c r="F613">
        <f t="shared" si="83"/>
        <v>0.12006191504242673</v>
      </c>
      <c r="G613">
        <f t="shared" si="84"/>
        <v>0.46486431914576254</v>
      </c>
      <c r="H613">
        <f t="shared" si="85"/>
        <v>0.88538193158949574</v>
      </c>
      <c r="I613">
        <f t="shared" si="86"/>
        <v>0.99619046945600898</v>
      </c>
      <c r="J613">
        <f t="shared" si="87"/>
        <v>8.7204062778154998E-2</v>
      </c>
      <c r="K613">
        <f t="shared" si="88"/>
        <v>1.7244824434827639</v>
      </c>
    </row>
    <row r="614" spans="2:11" x14ac:dyDescent="0.25">
      <c r="B614">
        <v>610</v>
      </c>
      <c r="C614">
        <f t="shared" si="81"/>
        <v>20.333333333333332</v>
      </c>
      <c r="D614">
        <f t="shared" si="82"/>
        <v>6.7777777777777777</v>
      </c>
      <c r="E614">
        <f t="shared" si="89"/>
        <v>0.99621624276310294</v>
      </c>
      <c r="F614">
        <f t="shared" si="83"/>
        <v>8.6909134473692765E-2</v>
      </c>
      <c r="G614">
        <f t="shared" si="84"/>
        <v>0.47467299871226876</v>
      </c>
      <c r="H614">
        <f t="shared" si="85"/>
        <v>0.88016222612283379</v>
      </c>
      <c r="I614">
        <f t="shared" si="86"/>
        <v>0.9970978909438748</v>
      </c>
      <c r="J614">
        <f t="shared" si="87"/>
        <v>7.6130124624071926E-2</v>
      </c>
      <c r="K614">
        <f t="shared" si="88"/>
        <v>1.7524964507425276</v>
      </c>
    </row>
    <row r="615" spans="2:11" x14ac:dyDescent="0.25">
      <c r="B615">
        <v>611</v>
      </c>
      <c r="C615">
        <f t="shared" si="81"/>
        <v>20.366666666666667</v>
      </c>
      <c r="D615">
        <f t="shared" si="82"/>
        <v>6.7888888888888888</v>
      </c>
      <c r="E615">
        <f t="shared" si="89"/>
        <v>0.99855927524148258</v>
      </c>
      <c r="F615">
        <f t="shared" si="83"/>
        <v>5.3659797140922325E-2</v>
      </c>
      <c r="G615">
        <f t="shared" si="84"/>
        <v>0.48442307727689038</v>
      </c>
      <c r="H615">
        <f t="shared" si="85"/>
        <v>0.87483385977086414</v>
      </c>
      <c r="I615">
        <f t="shared" si="86"/>
        <v>0.99788221519312614</v>
      </c>
      <c r="J615">
        <f t="shared" si="87"/>
        <v>6.5046787785865964E-2</v>
      </c>
      <c r="K615">
        <f t="shared" si="88"/>
        <v>1.7793102865871351</v>
      </c>
    </row>
    <row r="616" spans="2:11" x14ac:dyDescent="0.25">
      <c r="B616">
        <v>612</v>
      </c>
      <c r="C616">
        <f t="shared" si="81"/>
        <v>20.399999999999999</v>
      </c>
      <c r="D616">
        <f t="shared" si="82"/>
        <v>6.8</v>
      </c>
      <c r="E616">
        <f t="shared" si="89"/>
        <v>0.99979290014266919</v>
      </c>
      <c r="F616">
        <f t="shared" si="83"/>
        <v>2.035084333168298E-2</v>
      </c>
      <c r="G616">
        <f t="shared" si="84"/>
        <v>0.49411335113860816</v>
      </c>
      <c r="H616">
        <f t="shared" si="85"/>
        <v>0.86939749034982527</v>
      </c>
      <c r="I616">
        <f t="shared" si="86"/>
        <v>0.99854334537460498</v>
      </c>
      <c r="J616">
        <f t="shared" si="87"/>
        <v>5.395542056264975E-2</v>
      </c>
      <c r="K616">
        <f t="shared" si="88"/>
        <v>1.804918326832456</v>
      </c>
    </row>
    <row r="617" spans="2:11" x14ac:dyDescent="0.25">
      <c r="B617">
        <v>613</v>
      </c>
      <c r="C617">
        <f t="shared" si="81"/>
        <v>20.433333333333334</v>
      </c>
      <c r="D617">
        <f t="shared" si="82"/>
        <v>6.8111111111111109</v>
      </c>
      <c r="E617">
        <f t="shared" si="89"/>
        <v>0.99991574689923968</v>
      </c>
      <c r="F617">
        <f t="shared" si="83"/>
        <v>-1.2980720432075607E-2</v>
      </c>
      <c r="G617">
        <f t="shared" si="84"/>
        <v>0.50374262397962366</v>
      </c>
      <c r="H617">
        <f t="shared" si="85"/>
        <v>0.86385378900953114</v>
      </c>
      <c r="I617">
        <f t="shared" si="86"/>
        <v>0.99908119986814092</v>
      </c>
      <c r="J617">
        <f t="shared" si="87"/>
        <v>4.2857392244931312E-2</v>
      </c>
      <c r="K617">
        <f t="shared" si="88"/>
        <v>1.8293161917549456</v>
      </c>
    </row>
    <row r="618" spans="2:11" x14ac:dyDescent="0.25">
      <c r="B618">
        <v>614</v>
      </c>
      <c r="C618">
        <f t="shared" si="81"/>
        <v>20.466666666666665</v>
      </c>
      <c r="D618">
        <f t="shared" si="82"/>
        <v>6.822222222222222</v>
      </c>
      <c r="E618">
        <f t="shared" si="89"/>
        <v>0.99892767902743584</v>
      </c>
      <c r="F618">
        <f t="shared" si="83"/>
        <v>-4.6297862508543945E-2</v>
      </c>
      <c r="G618">
        <f t="shared" si="84"/>
        <v>0.51330970701305101</v>
      </c>
      <c r="H618">
        <f t="shared" si="85"/>
        <v>0.85820344015051331</v>
      </c>
      <c r="I618">
        <f t="shared" si="86"/>
        <v>0.99949571227262779</v>
      </c>
      <c r="J618">
        <f t="shared" si="87"/>
        <v>3.1754072945567556E-2</v>
      </c>
      <c r="K618">
        <f t="shared" si="88"/>
        <v>1.8525007479858557</v>
      </c>
    </row>
    <row r="619" spans="2:11" x14ac:dyDescent="0.25">
      <c r="B619">
        <v>615</v>
      </c>
      <c r="C619">
        <f t="shared" si="81"/>
        <v>20.5</v>
      </c>
      <c r="D619">
        <f t="shared" si="82"/>
        <v>6.833333333333333</v>
      </c>
      <c r="E619">
        <f t="shared" si="89"/>
        <v>0.99682979427879925</v>
      </c>
      <c r="F619">
        <f t="shared" si="83"/>
        <v>-7.9563567278540068E-2</v>
      </c>
      <c r="G619">
        <f t="shared" si="84"/>
        <v>0.52281341912967949</v>
      </c>
      <c r="H619">
        <f t="shared" si="85"/>
        <v>0.85244714133952848</v>
      </c>
      <c r="I619">
        <f t="shared" si="86"/>
        <v>0.9997868314142212</v>
      </c>
      <c r="J619">
        <f t="shared" si="87"/>
        <v>2.0646833430616282E-2</v>
      </c>
      <c r="K619">
        <f t="shared" si="88"/>
        <v>1.8744701090328491</v>
      </c>
    </row>
    <row r="620" spans="2:11" x14ac:dyDescent="0.25">
      <c r="B620">
        <v>616</v>
      </c>
      <c r="C620">
        <f t="shared" si="81"/>
        <v>20.533333333333335</v>
      </c>
      <c r="D620">
        <f t="shared" si="82"/>
        <v>6.8444444444444441</v>
      </c>
      <c r="E620">
        <f t="shared" si="89"/>
        <v>0.99362442342056012</v>
      </c>
      <c r="F620">
        <f t="shared" si="83"/>
        <v>-0.11274087627014237</v>
      </c>
      <c r="G620">
        <f t="shared" si="84"/>
        <v>0.53225258704378786</v>
      </c>
      <c r="H620">
        <f t="shared" si="85"/>
        <v>0.84658560322343956</v>
      </c>
      <c r="I620">
        <f t="shared" si="86"/>
        <v>0.99995452135265617</v>
      </c>
      <c r="J620">
        <f t="shared" si="87"/>
        <v>9.537044950107534E-3</v>
      </c>
      <c r="K620">
        <f t="shared" si="88"/>
        <v>1.895223634428812</v>
      </c>
    </row>
    <row r="621" spans="2:11" x14ac:dyDescent="0.25">
      <c r="B621">
        <v>617</v>
      </c>
      <c r="C621">
        <f t="shared" si="81"/>
        <v>20.566666666666666</v>
      </c>
      <c r="D621">
        <f t="shared" si="82"/>
        <v>6.8555555555555552</v>
      </c>
      <c r="E621">
        <f t="shared" si="89"/>
        <v>0.98931512764613627</v>
      </c>
      <c r="F621">
        <f t="shared" si="83"/>
        <v>-0.145792929219867</v>
      </c>
      <c r="G621">
        <f t="shared" si="84"/>
        <v>0.54162604543799298</v>
      </c>
      <c r="H621">
        <f t="shared" si="85"/>
        <v>0.84061954944148254</v>
      </c>
      <c r="I621">
        <f t="shared" si="86"/>
        <v>0.999998761385684</v>
      </c>
      <c r="J621">
        <f t="shared" si="87"/>
        <v>-1.5739209312447631E-3</v>
      </c>
      <c r="K621">
        <f t="shared" si="88"/>
        <v>1.9147619275091661</v>
      </c>
    </row>
    <row r="622" spans="2:11" x14ac:dyDescent="0.25">
      <c r="B622">
        <v>618</v>
      </c>
      <c r="C622">
        <f t="shared" si="81"/>
        <v>20.6</v>
      </c>
      <c r="D622">
        <f t="shared" si="82"/>
        <v>6.8666666666666663</v>
      </c>
      <c r="E622">
        <f t="shared" si="89"/>
        <v>0.98390669461861613</v>
      </c>
      <c r="F622">
        <f t="shared" si="83"/>
        <v>-0.17868300502473455</v>
      </c>
      <c r="G622">
        <f t="shared" si="84"/>
        <v>0.5509326371071146</v>
      </c>
      <c r="H622">
        <f t="shared" si="85"/>
        <v>0.83454971653592958</v>
      </c>
      <c r="I622">
        <f t="shared" si="86"/>
        <v>0.99991954605162858</v>
      </c>
      <c r="J622">
        <f t="shared" si="87"/>
        <v>-1.268469250337006E-2</v>
      </c>
      <c r="K622">
        <f t="shared" si="88"/>
        <v>1.9330868318205165</v>
      </c>
    </row>
    <row r="623" spans="2:11" x14ac:dyDescent="0.25">
      <c r="B623">
        <v>619</v>
      </c>
      <c r="C623">
        <f t="shared" si="81"/>
        <v>20.633333333333333</v>
      </c>
      <c r="D623">
        <f t="shared" si="82"/>
        <v>6.8777777777777782</v>
      </c>
      <c r="E623">
        <f t="shared" si="89"/>
        <v>0.9774051331516288</v>
      </c>
      <c r="F623">
        <f t="shared" si="83"/>
        <v>-0.21137456253969328</v>
      </c>
      <c r="G623">
        <f t="shared" si="84"/>
        <v>0.56017121310103946</v>
      </c>
      <c r="H623">
        <f t="shared" si="85"/>
        <v>0.82837685386115767</v>
      </c>
      <c r="I623">
        <f t="shared" si="86"/>
        <v>0.99971688513006007</v>
      </c>
      <c r="J623">
        <f t="shared" si="87"/>
        <v>-2.3793898080187236E-2</v>
      </c>
      <c r="K623">
        <f t="shared" si="88"/>
        <v>1.9502014261649927</v>
      </c>
    </row>
    <row r="624" spans="2:11" x14ac:dyDescent="0.25">
      <c r="B624">
        <v>620</v>
      </c>
      <c r="C624">
        <f t="shared" si="81"/>
        <v>20.666666666666668</v>
      </c>
      <c r="D624">
        <f t="shared" si="82"/>
        <v>6.8888888888888893</v>
      </c>
      <c r="E624">
        <f t="shared" si="89"/>
        <v>0.96981766653349843</v>
      </c>
      <c r="F624">
        <f t="shared" si="83"/>
        <v>-0.24383128117516015</v>
      </c>
      <c r="G624">
        <f t="shared" si="84"/>
        <v>0.56934063286656278</v>
      </c>
      <c r="H624">
        <f t="shared" si="85"/>
        <v>0.8221017234911393</v>
      </c>
      <c r="I624">
        <f t="shared" si="86"/>
        <v>0.99939080364058797</v>
      </c>
      <c r="J624">
        <f t="shared" si="87"/>
        <v>-3.4900166168943279E-2</v>
      </c>
      <c r="K624">
        <f t="shared" si="88"/>
        <v>1.9661100182861186</v>
      </c>
    </row>
    <row r="625" spans="2:11" x14ac:dyDescent="0.25">
      <c r="B625">
        <v>621</v>
      </c>
      <c r="C625">
        <f t="shared" si="81"/>
        <v>20.7</v>
      </c>
      <c r="D625">
        <f t="shared" si="82"/>
        <v>6.9</v>
      </c>
      <c r="E625">
        <f t="shared" si="89"/>
        <v>0.96115272450211653</v>
      </c>
      <c r="F625">
        <f t="shared" si="83"/>
        <v>-0.27601710124946705</v>
      </c>
      <c r="G625">
        <f t="shared" si="84"/>
        <v>0.57843976438820011</v>
      </c>
      <c r="H625">
        <f t="shared" si="85"/>
        <v>0.81572510012535682</v>
      </c>
      <c r="I625">
        <f t="shared" si="86"/>
        <v>0.99894134183977201</v>
      </c>
      <c r="J625">
        <f t="shared" si="87"/>
        <v>-4.6002125639536949E-2</v>
      </c>
      <c r="K625">
        <f t="shared" si="88"/>
        <v>1.9808181372036386</v>
      </c>
    </row>
    <row r="626" spans="2:11" x14ac:dyDescent="0.25">
      <c r="B626">
        <v>622</v>
      </c>
      <c r="C626">
        <f t="shared" si="81"/>
        <v>20.733333333333334</v>
      </c>
      <c r="D626">
        <f t="shared" si="82"/>
        <v>6.9111111111111114</v>
      </c>
      <c r="E626">
        <f t="shared" si="89"/>
        <v>0.95141993387942736</v>
      </c>
      <c r="F626">
        <f t="shared" si="83"/>
        <v>-0.30789626405149184</v>
      </c>
      <c r="G626">
        <f t="shared" si="84"/>
        <v>0.58746748432793794</v>
      </c>
      <c r="H626">
        <f t="shared" si="85"/>
        <v>0.8092477709931637</v>
      </c>
      <c r="I626">
        <f t="shared" si="86"/>
        <v>0.99836855521615275</v>
      </c>
      <c r="J626">
        <f t="shared" si="87"/>
        <v>-5.7098405893788819E-2</v>
      </c>
      <c r="K626">
        <f t="shared" si="88"/>
        <v>1.9943325242061032</v>
      </c>
    </row>
    <row r="627" spans="2:11" x14ac:dyDescent="0.25">
      <c r="B627">
        <v>623</v>
      </c>
      <c r="C627">
        <f t="shared" si="81"/>
        <v>20.766666666666666</v>
      </c>
      <c r="D627">
        <f t="shared" si="82"/>
        <v>6.9222222222222225</v>
      </c>
      <c r="E627">
        <f t="shared" si="89"/>
        <v>0.94063010787595747</v>
      </c>
      <c r="F627">
        <f t="shared" si="83"/>
        <v>-0.33943335156885318</v>
      </c>
      <c r="G627">
        <f t="shared" si="84"/>
        <v>0.5964226781639167</v>
      </c>
      <c r="H627">
        <f t="shared" si="85"/>
        <v>0.80267053575659619</v>
      </c>
      <c r="I627">
        <f t="shared" si="86"/>
        <v>0.99767251448340044</v>
      </c>
      <c r="J627">
        <f t="shared" si="87"/>
        <v>-6.818763703465007E-2</v>
      </c>
      <c r="K627">
        <f t="shared" si="88"/>
        <v>2.0066611225116366</v>
      </c>
    </row>
    <row r="628" spans="2:11" x14ac:dyDescent="0.25">
      <c r="B628">
        <v>624</v>
      </c>
      <c r="C628">
        <f t="shared" si="81"/>
        <v>20.8</v>
      </c>
      <c r="D628">
        <f t="shared" si="82"/>
        <v>6.9333333333333336</v>
      </c>
      <c r="E628">
        <f t="shared" si="89"/>
        <v>0.92879523407724041</v>
      </c>
      <c r="F628">
        <f t="shared" si="83"/>
        <v>-0.37059332583764143</v>
      </c>
      <c r="G628">
        <f t="shared" si="84"/>
        <v>0.60530424032802455</v>
      </c>
      <c r="H628">
        <f t="shared" si="85"/>
        <v>0.79599420641165042</v>
      </c>
      <c r="I628">
        <f t="shared" si="86"/>
        <v>0.9968533055715858</v>
      </c>
      <c r="J628">
        <f t="shared" si="87"/>
        <v>-7.9268450035323831E-2</v>
      </c>
      <c r="K628">
        <f t="shared" si="88"/>
        <v>2.0178130656086779</v>
      </c>
    </row>
    <row r="629" spans="2:11" x14ac:dyDescent="0.25">
      <c r="B629">
        <v>625</v>
      </c>
      <c r="C629">
        <f t="shared" si="81"/>
        <v>20.833333333333332</v>
      </c>
      <c r="D629">
        <f t="shared" si="82"/>
        <v>6.9444444444444446</v>
      </c>
      <c r="E629">
        <f t="shared" si="89"/>
        <v>0.91592846112552062</v>
      </c>
      <c r="F629">
        <f t="shared" si="83"/>
        <v>-0.40134156786985786</v>
      </c>
      <c r="G629">
        <f t="shared" si="84"/>
        <v>0.61411107434238632</v>
      </c>
      <c r="H629">
        <f t="shared" si="85"/>
        <v>0.78921960718803741</v>
      </c>
      <c r="I629">
        <f t="shared" si="86"/>
        <v>0.99591102961657096</v>
      </c>
      <c r="J629">
        <f t="shared" si="87"/>
        <v>-9.0339476908279107E-2</v>
      </c>
      <c r="K629">
        <f t="shared" si="88"/>
        <v>2.0277986642900387</v>
      </c>
    </row>
    <row r="630" spans="2:11" x14ac:dyDescent="0.25">
      <c r="B630">
        <v>626</v>
      </c>
      <c r="C630">
        <f t="shared" si="81"/>
        <v>20.866666666666667</v>
      </c>
      <c r="D630">
        <f t="shared" si="82"/>
        <v>6.9555555555555557</v>
      </c>
      <c r="E630">
        <f t="shared" si="89"/>
        <v>0.90204408411149306</v>
      </c>
      <c r="F630">
        <f t="shared" si="83"/>
        <v>-0.43164391611542208</v>
      </c>
      <c r="G630">
        <f t="shared" si="84"/>
        <v>0.62284209295472914</v>
      </c>
      <c r="H630">
        <f t="shared" si="85"/>
        <v>0.78234757444742709</v>
      </c>
      <c r="I630">
        <f t="shared" si="86"/>
        <v>0.994845802947524</v>
      </c>
      <c r="J630">
        <f t="shared" si="87"/>
        <v>-0.10139935087413642</v>
      </c>
      <c r="K630">
        <f t="shared" si="88"/>
        <v>2.0366293923949907</v>
      </c>
    </row>
    <row r="631" spans="2:11" x14ac:dyDescent="0.25">
      <c r="B631">
        <v>627</v>
      </c>
      <c r="C631">
        <f t="shared" si="81"/>
        <v>20.9</v>
      </c>
      <c r="D631">
        <f t="shared" si="82"/>
        <v>6.9666666666666668</v>
      </c>
      <c r="E631">
        <f t="shared" si="89"/>
        <v>0.88715752869235109</v>
      </c>
      <c r="F631">
        <f t="shared" si="83"/>
        <v>-0.46146670441590937</v>
      </c>
      <c r="G631">
        <f t="shared" si="84"/>
        <v>0.63149621827261027</v>
      </c>
      <c r="H631">
        <f t="shared" si="85"/>
        <v>0.77537895658019496</v>
      </c>
      <c r="I631">
        <f t="shared" si="86"/>
        <v>0.99365775707255721</v>
      </c>
      <c r="J631">
        <f t="shared" si="87"/>
        <v>-0.11244670653040419</v>
      </c>
      <c r="K631">
        <f t="shared" si="88"/>
        <v>2.0443178712756134</v>
      </c>
    </row>
    <row r="632" spans="2:11" x14ac:dyDescent="0.25">
      <c r="B632">
        <v>628</v>
      </c>
      <c r="C632">
        <f t="shared" si="81"/>
        <v>20.933333333333334</v>
      </c>
      <c r="D632">
        <f t="shared" si="82"/>
        <v>6.9777777777777779</v>
      </c>
      <c r="E632">
        <f t="shared" si="89"/>
        <v>0.87128533395374186</v>
      </c>
      <c r="F632">
        <f t="shared" si="83"/>
        <v>-0.49077679940795549</v>
      </c>
      <c r="G632">
        <f t="shared" si="84"/>
        <v>0.64007238189648819</v>
      </c>
      <c r="H632">
        <f t="shared" si="85"/>
        <v>0.76831461390068334</v>
      </c>
      <c r="I632">
        <f t="shared" si="86"/>
        <v>0.99234703866249185</v>
      </c>
      <c r="J632">
        <f t="shared" si="87"/>
        <v>-0.12348018002004529</v>
      </c>
      <c r="K632">
        <f t="shared" si="88"/>
        <v>2.050877853004955</v>
      </c>
    </row>
    <row r="633" spans="2:11" x14ac:dyDescent="0.25">
      <c r="B633">
        <v>629</v>
      </c>
      <c r="C633">
        <f t="shared" si="81"/>
        <v>20.966666666666665</v>
      </c>
      <c r="D633">
        <f t="shared" si="82"/>
        <v>6.9888888888888889</v>
      </c>
      <c r="E633">
        <f t="shared" si="89"/>
        <v>0.85444513403471911</v>
      </c>
      <c r="F633">
        <f t="shared" si="83"/>
        <v>-0.51954163733467107</v>
      </c>
      <c r="G633">
        <f t="shared" si="84"/>
        <v>0.64856952505162346</v>
      </c>
      <c r="H633">
        <f t="shared" si="85"/>
        <v>0.76115541854099134</v>
      </c>
      <c r="I633">
        <f t="shared" si="86"/>
        <v>0.99091380953275088</v>
      </c>
      <c r="J633">
        <f t="shared" si="87"/>
        <v>-0.13449840919985268</v>
      </c>
      <c r="K633">
        <f t="shared" si="88"/>
        <v>2.0563242023460591</v>
      </c>
    </row>
    <row r="634" spans="2:11" x14ac:dyDescent="0.25">
      <c r="B634">
        <v>630</v>
      </c>
      <c r="C634">
        <f t="shared" si="81"/>
        <v>21</v>
      </c>
      <c r="D634">
        <f t="shared" si="82"/>
        <v>7</v>
      </c>
      <c r="E634">
        <f t="shared" si="89"/>
        <v>0.83665563853605607</v>
      </c>
      <c r="F634">
        <f t="shared" si="83"/>
        <v>-0.54772926022426838</v>
      </c>
      <c r="G634">
        <f t="shared" si="84"/>
        <v>0.65698659871878906</v>
      </c>
      <c r="H634">
        <f t="shared" si="85"/>
        <v>0.7539022543433046</v>
      </c>
      <c r="I634">
        <f t="shared" si="86"/>
        <v>0.98935824662338179</v>
      </c>
      <c r="J634">
        <f t="shared" si="87"/>
        <v>-0.14550003380861354</v>
      </c>
      <c r="K634">
        <f t="shared" si="88"/>
        <v>2.0606728775021703</v>
      </c>
    </row>
    <row r="635" spans="2:11" x14ac:dyDescent="0.25">
      <c r="B635">
        <v>631</v>
      </c>
      <c r="C635">
        <f t="shared" si="81"/>
        <v>21.033333333333335</v>
      </c>
      <c r="D635">
        <f t="shared" si="82"/>
        <v>7.0111111111111111</v>
      </c>
      <c r="E635">
        <f t="shared" si="89"/>
        <v>0.81793661173373677</v>
      </c>
      <c r="F635">
        <f t="shared" si="83"/>
        <v>-0.57530835139560976</v>
      </c>
      <c r="G635">
        <f t="shared" si="84"/>
        <v>0.66532256376377885</v>
      </c>
      <c r="H635">
        <f t="shared" si="85"/>
        <v>0.74655601675078109</v>
      </c>
      <c r="I635">
        <f t="shared" si="86"/>
        <v>0.98768054197721233</v>
      </c>
      <c r="J635">
        <f t="shared" si="87"/>
        <v>-0.15648369563504094</v>
      </c>
      <c r="K635">
        <f t="shared" si="88"/>
        <v>2.0639409096699044</v>
      </c>
    </row>
    <row r="636" spans="2:11" x14ac:dyDescent="0.25">
      <c r="B636">
        <v>632</v>
      </c>
      <c r="C636">
        <f t="shared" si="81"/>
        <v>21.066666666666666</v>
      </c>
      <c r="D636">
        <f t="shared" si="82"/>
        <v>7.0222222222222221</v>
      </c>
      <c r="E636">
        <f t="shared" si="89"/>
        <v>0.79830885062067813</v>
      </c>
      <c r="F636">
        <f t="shared" si="83"/>
        <v>-0.60224827025130734</v>
      </c>
      <c r="G636">
        <f t="shared" si="84"/>
        <v>0.67357639106569323</v>
      </c>
      <c r="H636">
        <f t="shared" si="85"/>
        <v>0.73911761269700249</v>
      </c>
      <c r="I636">
        <f t="shared" si="86"/>
        <v>0.98588090271614204</v>
      </c>
      <c r="J636">
        <f t="shared" si="87"/>
        <v>-0.16744803868545263</v>
      </c>
      <c r="K636">
        <f t="shared" si="88"/>
        <v>2.0661463814183771</v>
      </c>
    </row>
    <row r="637" spans="2:11" x14ac:dyDescent="0.25">
      <c r="B637">
        <v>633</v>
      </c>
      <c r="C637">
        <f t="shared" si="81"/>
        <v>21.1</v>
      </c>
      <c r="D637">
        <f t="shared" si="82"/>
        <v>7.0333333333333332</v>
      </c>
      <c r="E637">
        <f t="shared" si="89"/>
        <v>0.77779416180109284</v>
      </c>
      <c r="F637">
        <f t="shared" si="83"/>
        <v>-0.628519086319688</v>
      </c>
      <c r="G637">
        <f t="shared" si="84"/>
        <v>0.6817470616439909</v>
      </c>
      <c r="H637">
        <f t="shared" si="85"/>
        <v>0.73158796049400954</v>
      </c>
      <c r="I637">
        <f t="shared" si="86"/>
        <v>0.98395955101557175</v>
      </c>
      <c r="J637">
        <f t="shared" si="87"/>
        <v>-0.17839170935117596</v>
      </c>
      <c r="K637">
        <f t="shared" si="88"/>
        <v>2.067308403918688</v>
      </c>
    </row>
    <row r="638" spans="2:11" x14ac:dyDescent="0.25">
      <c r="B638">
        <v>634</v>
      </c>
      <c r="C638">
        <f t="shared" si="81"/>
        <v>21.133333333333333</v>
      </c>
      <c r="D638">
        <f t="shared" si="82"/>
        <v>7.0444444444444443</v>
      </c>
      <c r="E638">
        <f t="shared" si="89"/>
        <v>0.7564153372631871</v>
      </c>
      <c r="F638">
        <f t="shared" si="83"/>
        <v>-0.65409161250777326</v>
      </c>
      <c r="G638">
        <f t="shared" si="84"/>
        <v>0.68983356678428687</v>
      </c>
      <c r="H638">
        <f t="shared" si="85"/>
        <v>0.72396798971893006</v>
      </c>
      <c r="I638">
        <f t="shared" si="86"/>
        <v>0.98191672407697472</v>
      </c>
      <c r="J638">
        <f t="shared" si="87"/>
        <v>-0.18931335657565812</v>
      </c>
      <c r="K638">
        <f t="shared" si="88"/>
        <v>2.067447093049374</v>
      </c>
    </row>
    <row r="639" spans="2:11" x14ac:dyDescent="0.25">
      <c r="B639">
        <v>635</v>
      </c>
      <c r="C639">
        <f t="shared" si="81"/>
        <v>21.166666666666668</v>
      </c>
      <c r="D639">
        <f t="shared" si="82"/>
        <v>7.0555555555555554</v>
      </c>
      <c r="E639">
        <f t="shared" si="89"/>
        <v>0.73419612905705678</v>
      </c>
      <c r="F639">
        <f t="shared" si="83"/>
        <v>-0.67893743752840263</v>
      </c>
      <c r="G639">
        <f t="shared" si="84"/>
        <v>0.69783490816288396</v>
      </c>
      <c r="H639">
        <f t="shared" si="85"/>
        <v>0.71625864109921866</v>
      </c>
      <c r="I639">
        <f t="shared" si="86"/>
        <v>0.97975267409861289</v>
      </c>
      <c r="J639">
        <f t="shared" si="87"/>
        <v>-0.20021163202126188</v>
      </c>
      <c r="K639">
        <f t="shared" si="88"/>
        <v>2.0665835444046921</v>
      </c>
    </row>
    <row r="640" spans="2:11" x14ac:dyDescent="0.25">
      <c r="B640">
        <v>636</v>
      </c>
      <c r="C640">
        <f t="shared" si="81"/>
        <v>21.2</v>
      </c>
      <c r="D640">
        <f t="shared" si="82"/>
        <v>7.0666666666666664</v>
      </c>
      <c r="E640">
        <f t="shared" si="89"/>
        <v>0.71116122290598238</v>
      </c>
      <c r="F640">
        <f t="shared" si="83"/>
        <v>-0.70302895746538607</v>
      </c>
      <c r="G640">
        <f t="shared" si="84"/>
        <v>0.70575009797002175</v>
      </c>
      <c r="H640">
        <f t="shared" si="85"/>
        <v>0.70846086639651784</v>
      </c>
      <c r="I640">
        <f t="shared" si="86"/>
        <v>0.97746766824440168</v>
      </c>
      <c r="J640">
        <f t="shared" si="87"/>
        <v>-0.21108519023572497</v>
      </c>
      <c r="K640">
        <f t="shared" si="88"/>
        <v>2.0647398072338667</v>
      </c>
    </row>
    <row r="641" spans="2:11" x14ac:dyDescent="0.25">
      <c r="B641">
        <v>637</v>
      </c>
      <c r="C641">
        <f t="shared" si="81"/>
        <v>21.233333333333334</v>
      </c>
      <c r="D641">
        <f t="shared" si="82"/>
        <v>7.0777777777777775</v>
      </c>
      <c r="E641">
        <f t="shared" si="89"/>
        <v>0.68733621078036855</v>
      </c>
      <c r="F641">
        <f t="shared" si="83"/>
        <v>-0.72633940644170258</v>
      </c>
      <c r="G641">
        <f t="shared" si="84"/>
        <v>0.71357815903182653</v>
      </c>
      <c r="H641">
        <f t="shared" si="85"/>
        <v>0.70057562828915854</v>
      </c>
      <c r="I641">
        <f t="shared" si="86"/>
        <v>0.97506198861092708</v>
      </c>
      <c r="J641">
        <f t="shared" si="87"/>
        <v>-0.22193268881826381</v>
      </c>
      <c r="K641">
        <f t="shared" si="88"/>
        <v>2.0619388573405173</v>
      </c>
    </row>
    <row r="642" spans="2:11" x14ac:dyDescent="0.25">
      <c r="B642">
        <v>638</v>
      </c>
      <c r="C642">
        <f t="shared" si="81"/>
        <v>21.266666666666666</v>
      </c>
      <c r="D642">
        <f t="shared" si="82"/>
        <v>7.0888888888888886</v>
      </c>
      <c r="E642">
        <f t="shared" si="89"/>
        <v>0.6627475624648731</v>
      </c>
      <c r="F642">
        <f t="shared" si="83"/>
        <v>-0.74884288635659024</v>
      </c>
      <c r="G642">
        <f t="shared" si="84"/>
        <v>0.7213181249309496</v>
      </c>
      <c r="H642">
        <f t="shared" si="85"/>
        <v>0.69260390025331142</v>
      </c>
      <c r="I642">
        <f t="shared" si="86"/>
        <v>0.97253593219261902</v>
      </c>
      <c r="J642">
        <f t="shared" si="87"/>
        <v>-0.23275278858530024</v>
      </c>
      <c r="K642">
        <f t="shared" si="88"/>
        <v>2.0582045689727648</v>
      </c>
    </row>
    <row r="643" spans="2:11" x14ac:dyDescent="0.25">
      <c r="B643">
        <v>639</v>
      </c>
      <c r="C643">
        <f t="shared" si="81"/>
        <v>21.3</v>
      </c>
      <c r="D643">
        <f t="shared" si="82"/>
        <v>7.1</v>
      </c>
      <c r="E643">
        <f t="shared" si="89"/>
        <v>0.63742259615023888</v>
      </c>
      <c r="F643">
        <f t="shared" si="83"/>
        <v>-0.77051439565856883</v>
      </c>
      <c r="G643">
        <f t="shared" si="84"/>
        <v>0.72896904012587593</v>
      </c>
      <c r="H643">
        <f t="shared" si="85"/>
        <v>0.6845466664428066</v>
      </c>
      <c r="I643">
        <f t="shared" si="86"/>
        <v>0.9698898108450863</v>
      </c>
      <c r="J643">
        <f t="shared" si="87"/>
        <v>-0.24354415373579111</v>
      </c>
      <c r="K643">
        <f t="shared" si="88"/>
        <v>2.0535616857355024</v>
      </c>
    </row>
    <row r="644" spans="2:11" x14ac:dyDescent="0.25">
      <c r="B644">
        <v>640</v>
      </c>
      <c r="C644">
        <f t="shared" ref="C644:C707" si="90">B644/30</f>
        <v>21.333333333333332</v>
      </c>
      <c r="D644">
        <f t="shared" ref="D644:D707" si="91">B644/90</f>
        <v>7.1111111111111107</v>
      </c>
      <c r="E644">
        <f t="shared" si="89"/>
        <v>0.61138944808257911</v>
      </c>
      <c r="F644">
        <f t="shared" ref="F644:F707" si="92">COS(C644)</f>
        <v>-0.79132985712235027</v>
      </c>
      <c r="G644">
        <f t="shared" ref="G644:G707" si="93">SIN(D644)</f>
        <v>0.73652996006889171</v>
      </c>
      <c r="H644">
        <f t="shared" ref="H644:H707" si="94">COS(D644)</f>
        <v>0.67640492156763377</v>
      </c>
      <c r="I644">
        <f t="shared" ref="I644:I707" si="95">SIN(D644+1)</f>
        <v>0.96712395124661588</v>
      </c>
      <c r="J644">
        <f t="shared" ref="J644:J707" si="96">COS(D644+1)</f>
        <v>-0.2543054520161403</v>
      </c>
      <c r="K644">
        <f t="shared" ref="K644:K707" si="97">SUMPRODUCT($E$2:$J$2,E644:J644)</f>
        <v>2.0480357905575208</v>
      </c>
    </row>
    <row r="645" spans="2:11" x14ac:dyDescent="0.25">
      <c r="B645">
        <v>641</v>
      </c>
      <c r="C645">
        <f t="shared" si="90"/>
        <v>21.366666666666667</v>
      </c>
      <c r="D645">
        <f t="shared" si="91"/>
        <v>7.1222222222222218</v>
      </c>
      <c r="E645">
        <f t="shared" ref="E645:E708" si="98">SIN(C645)</f>
        <v>0.58467704130375531</v>
      </c>
      <c r="F645">
        <f t="shared" si="92"/>
        <v>-0.81126614459885282</v>
      </c>
      <c r="G645">
        <f t="shared" si="93"/>
        <v>0.74399995132269381</v>
      </c>
      <c r="H645">
        <f t="shared" si="94"/>
        <v>0.66817967077114016</v>
      </c>
      <c r="I645">
        <f t="shared" si="95"/>
        <v>0.96423869485784253</v>
      </c>
      <c r="J645">
        <f t="shared" si="96"/>
        <v>-0.26503535488467267</v>
      </c>
      <c r="K645">
        <f t="shared" si="97"/>
        <v>2.0416532747471132</v>
      </c>
    </row>
    <row r="646" spans="2:11" x14ac:dyDescent="0.25">
      <c r="B646">
        <v>642</v>
      </c>
      <c r="C646">
        <f t="shared" si="90"/>
        <v>21.4</v>
      </c>
      <c r="D646">
        <f t="shared" si="91"/>
        <v>7.1333333333333337</v>
      </c>
      <c r="E646">
        <f t="shared" si="98"/>
        <v>0.55731505351766142</v>
      </c>
      <c r="F646">
        <f t="shared" si="92"/>
        <v>-0.83030110870852525</v>
      </c>
      <c r="G646">
        <f t="shared" si="93"/>
        <v>0.75137809167562808</v>
      </c>
      <c r="H646">
        <f t="shared" si="94"/>
        <v>0.65987192950593943</v>
      </c>
      <c r="I646">
        <f t="shared" si="95"/>
        <v>0.9612343978795943</v>
      </c>
      <c r="J646">
        <f t="shared" si="96"/>
        <v>-0.2757325376756502</v>
      </c>
      <c r="K646">
        <f t="shared" si="97"/>
        <v>2.0344413061709128</v>
      </c>
    </row>
    <row r="647" spans="2:11" x14ac:dyDescent="0.25">
      <c r="B647">
        <v>643</v>
      </c>
      <c r="C647">
        <f t="shared" si="90"/>
        <v>21.433333333333334</v>
      </c>
      <c r="D647">
        <f t="shared" si="91"/>
        <v>7.1444444444444448</v>
      </c>
      <c r="E647">
        <f t="shared" si="98"/>
        <v>0.52933388411802773</v>
      </c>
      <c r="F647">
        <f t="shared" si="92"/>
        <v>-0.84841360144950673</v>
      </c>
      <c r="G647">
        <f t="shared" si="93"/>
        <v>0.75866347025553948</v>
      </c>
      <c r="H647">
        <f t="shared" si="94"/>
        <v>0.65148272340855073</v>
      </c>
      <c r="I647">
        <f t="shared" si="95"/>
        <v>0.95811143120891618</v>
      </c>
      <c r="J647">
        <f t="shared" si="96"/>
        <v>-0.28639567976281055</v>
      </c>
      <c r="K647">
        <f t="shared" si="97"/>
        <v>2.0264277965915514</v>
      </c>
    </row>
    <row r="648" spans="2:11" x14ac:dyDescent="0.25">
      <c r="B648">
        <v>644</v>
      </c>
      <c r="C648">
        <f t="shared" si="90"/>
        <v>21.466666666666665</v>
      </c>
      <c r="D648">
        <f t="shared" si="91"/>
        <v>7.1555555555555559</v>
      </c>
      <c r="E648">
        <f t="shared" si="98"/>
        <v>0.50076462041446745</v>
      </c>
      <c r="F648">
        <f t="shared" si="92"/>
        <v>-0.86558349969321524</v>
      </c>
      <c r="G648">
        <f t="shared" si="93"/>
        <v>0.76585518764222771</v>
      </c>
      <c r="H648">
        <f t="shared" si="94"/>
        <v>0.64301308817277436</v>
      </c>
      <c r="I648">
        <f t="shared" si="95"/>
        <v>0.95487018039328397</v>
      </c>
      <c r="J648">
        <f t="shared" si="96"/>
        <v>-0.29702346472239743</v>
      </c>
      <c r="K648">
        <f t="shared" si="97"/>
        <v>2.0176413682008105</v>
      </c>
    </row>
    <row r="649" spans="2:11" x14ac:dyDescent="0.25">
      <c r="B649">
        <v>645</v>
      </c>
      <c r="C649">
        <f t="shared" si="90"/>
        <v>21.5</v>
      </c>
      <c r="D649">
        <f t="shared" si="91"/>
        <v>7.166666666666667</v>
      </c>
      <c r="E649">
        <f t="shared" si="98"/>
        <v>0.47163900309419615</v>
      </c>
      <c r="F649">
        <f t="shared" si="92"/>
        <v>-0.88179172754132418</v>
      </c>
      <c r="G649">
        <f t="shared" si="93"/>
        <v>0.77295235597848311</v>
      </c>
      <c r="H649">
        <f t="shared" si="94"/>
        <v>0.63446406942183287</v>
      </c>
      <c r="I649">
        <f t="shared" si="95"/>
        <v>0.95151104558300059</v>
      </c>
      <c r="J649">
        <f t="shared" si="96"/>
        <v>-0.30761458049569912</v>
      </c>
      <c r="K649">
        <f t="shared" si="97"/>
        <v>2.0081113193856939</v>
      </c>
    </row>
    <row r="650" spans="2:11" x14ac:dyDescent="0.25">
      <c r="B650">
        <v>646</v>
      </c>
      <c r="C650">
        <f t="shared" si="90"/>
        <v>21.533333333333335</v>
      </c>
      <c r="D650">
        <f t="shared" si="91"/>
        <v>7.177777777777778</v>
      </c>
      <c r="E650">
        <f t="shared" si="98"/>
        <v>0.44198939095788753</v>
      </c>
      <c r="F650">
        <f t="shared" si="92"/>
        <v>-0.89702027751922964</v>
      </c>
      <c r="G650">
        <f t="shared" si="93"/>
        <v>0.77995409907969826</v>
      </c>
      <c r="H650">
        <f t="shared" si="94"/>
        <v>0.62583672257928125</v>
      </c>
      <c r="I650">
        <f t="shared" si="95"/>
        <v>0.94803444148180294</v>
      </c>
      <c r="J650">
        <f t="shared" si="96"/>
        <v>-0.31816771955100359</v>
      </c>
      <c r="K650">
        <f t="shared" si="97"/>
        <v>1.9978675897657658</v>
      </c>
    </row>
    <row r="651" spans="2:11" x14ac:dyDescent="0.25">
      <c r="B651">
        <v>647</v>
      </c>
      <c r="C651">
        <f t="shared" si="90"/>
        <v>21.566666666666666</v>
      </c>
      <c r="D651">
        <f t="shared" si="91"/>
        <v>7.1888888888888891</v>
      </c>
      <c r="E651">
        <f t="shared" si="98"/>
        <v>0.41184872496877095</v>
      </c>
      <c r="F651">
        <f t="shared" si="92"/>
        <v>-0.9112522305825087</v>
      </c>
      <c r="G651">
        <f t="shared" si="93"/>
        <v>0.78685955254203754</v>
      </c>
      <c r="H651">
        <f t="shared" si="94"/>
        <v>0.61713211273871038</v>
      </c>
      <c r="I651">
        <f t="shared" si="95"/>
        <v>0.94444079729565578</v>
      </c>
      <c r="J651">
        <f t="shared" si="96"/>
        <v>-0.32868157904504797</v>
      </c>
      <c r="K651">
        <f t="shared" si="97"/>
        <v>1.9869407245409483</v>
      </c>
    </row>
    <row r="652" spans="2:11" x14ac:dyDescent="0.25">
      <c r="B652">
        <v>648</v>
      </c>
      <c r="C652">
        <f t="shared" si="90"/>
        <v>21.6</v>
      </c>
      <c r="D652">
        <f t="shared" si="91"/>
        <v>7.2</v>
      </c>
      <c r="E652">
        <f t="shared" si="98"/>
        <v>0.38125049165494013</v>
      </c>
      <c r="F652">
        <f t="shared" si="92"/>
        <v>-0.92447177491412169</v>
      </c>
      <c r="G652">
        <f t="shared" si="93"/>
        <v>0.79366786384915311</v>
      </c>
      <c r="H652">
        <f t="shared" si="94"/>
        <v>0.60835131453225455</v>
      </c>
      <c r="I652">
        <f t="shared" si="95"/>
        <v>0.94073055667977312</v>
      </c>
      <c r="J652">
        <f t="shared" si="96"/>
        <v>-0.33915486098383452</v>
      </c>
      <c r="K652">
        <f t="shared" si="97"/>
        <v>1.9753618381895626</v>
      </c>
    </row>
    <row r="653" spans="2:11" x14ac:dyDescent="0.25">
      <c r="B653">
        <v>649</v>
      </c>
      <c r="C653">
        <f t="shared" si="90"/>
        <v>21.633333333333333</v>
      </c>
      <c r="D653">
        <f t="shared" si="91"/>
        <v>7.2111111111111112</v>
      </c>
      <c r="E653">
        <f t="shared" si="98"/>
        <v>0.35022868590556716</v>
      </c>
      <c r="F653">
        <f t="shared" si="92"/>
        <v>-0.93666422349145995</v>
      </c>
      <c r="G653">
        <f t="shared" si="93"/>
        <v>0.80037819247743225</v>
      </c>
      <c r="H653">
        <f t="shared" si="94"/>
        <v>0.59949541199792211</v>
      </c>
      <c r="I653">
        <f t="shared" si="95"/>
        <v>0.93690417768383727</v>
      </c>
      <c r="J653">
        <f t="shared" si="96"/>
        <v>-0.34958627238290213</v>
      </c>
      <c r="K653">
        <f t="shared" si="97"/>
        <v>1.9631625775574186</v>
      </c>
    </row>
    <row r="654" spans="2:11" x14ac:dyDescent="0.25">
      <c r="B654">
        <v>650</v>
      </c>
      <c r="C654">
        <f t="shared" si="90"/>
        <v>21.666666666666668</v>
      </c>
      <c r="D654">
        <f t="shared" si="91"/>
        <v>7.2222222222222223</v>
      </c>
      <c r="E654">
        <f t="shared" si="98"/>
        <v>0.31881777320227467</v>
      </c>
      <c r="F654">
        <f t="shared" si="92"/>
        <v>-0.94781603040376083</v>
      </c>
      <c r="G654">
        <f t="shared" si="93"/>
        <v>0.80698970999976471</v>
      </c>
      <c r="H654">
        <f t="shared" si="94"/>
        <v>0.59056549844576567</v>
      </c>
      <c r="I654">
        <f t="shared" si="95"/>
        <v>0.93296213269545925</v>
      </c>
      <c r="J654">
        <f t="shared" si="96"/>
        <v>-0.35997452542692554</v>
      </c>
      <c r="K654">
        <f t="shared" si="97"/>
        <v>1.9503750843790362</v>
      </c>
    </row>
    <row r="655" spans="2:11" x14ac:dyDescent="0.25">
      <c r="B655">
        <v>651</v>
      </c>
      <c r="C655">
        <f t="shared" si="90"/>
        <v>21.7</v>
      </c>
      <c r="D655">
        <f t="shared" si="91"/>
        <v>7.2333333333333334</v>
      </c>
      <c r="E655">
        <f t="shared" si="98"/>
        <v>0.28705265132772845</v>
      </c>
      <c r="F655">
        <f t="shared" si="92"/>
        <v>-0.95791480590171563</v>
      </c>
      <c r="G655">
        <f t="shared" si="93"/>
        <v>0.81350160018781681</v>
      </c>
      <c r="H655">
        <f t="shared" si="94"/>
        <v>0.58156267632290615</v>
      </c>
      <c r="I655">
        <f t="shared" si="95"/>
        <v>0.92890490838185047</v>
      </c>
      <c r="J655">
        <f t="shared" si="96"/>
        <v>-0.37031833762872995</v>
      </c>
      <c r="K655">
        <f t="shared" si="97"/>
        <v>1.937031957273148</v>
      </c>
    </row>
    <row r="656" spans="2:11" x14ac:dyDescent="0.25">
      <c r="B656">
        <v>652</v>
      </c>
      <c r="C656">
        <f t="shared" si="90"/>
        <v>21.733333333333334</v>
      </c>
      <c r="D656">
        <f t="shared" si="91"/>
        <v>7.2444444444444445</v>
      </c>
      <c r="E656">
        <f t="shared" si="98"/>
        <v>0.25496861159388667</v>
      </c>
      <c r="F656">
        <f t="shared" si="92"/>
        <v>-0.96694933016259221</v>
      </c>
      <c r="G656">
        <f t="shared" si="93"/>
        <v>0.81991305911279933</v>
      </c>
      <c r="H656">
        <f t="shared" si="94"/>
        <v>0.57248805707743045</v>
      </c>
      <c r="I656">
        <f t="shared" si="95"/>
        <v>0.9247330056297508</v>
      </c>
      <c r="J656">
        <f t="shared" si="96"/>
        <v>-0.38061643198759465</v>
      </c>
      <c r="K656">
        <f t="shared" si="97"/>
        <v>1.9231662132547596</v>
      </c>
    </row>
    <row r="657" spans="2:11" x14ac:dyDescent="0.25">
      <c r="B657">
        <v>653</v>
      </c>
      <c r="C657">
        <f t="shared" si="90"/>
        <v>21.766666666666666</v>
      </c>
      <c r="D657">
        <f t="shared" si="91"/>
        <v>7.2555555555555555</v>
      </c>
      <c r="E657">
        <f t="shared" si="98"/>
        <v>0.22260129963308894</v>
      </c>
      <c r="F657">
        <f t="shared" si="92"/>
        <v>-0.97490956575554211</v>
      </c>
      <c r="G657">
        <f t="shared" si="93"/>
        <v>0.8262232952447166</v>
      </c>
      <c r="H657">
        <f t="shared" si="94"/>
        <v>0.56334276102117598</v>
      </c>
      <c r="I657">
        <f t="shared" si="95"/>
        <v>0.92044693948358125</v>
      </c>
      <c r="J657">
        <f t="shared" si="96"/>
        <v>-0.39086753714693218</v>
      </c>
      <c r="K657">
        <f t="shared" si="97"/>
        <v>1.908811248807049</v>
      </c>
    </row>
    <row r="658" spans="2:11" x14ac:dyDescent="0.25">
      <c r="B658">
        <v>654</v>
      </c>
      <c r="C658">
        <f t="shared" si="90"/>
        <v>21.8</v>
      </c>
      <c r="D658">
        <f t="shared" si="91"/>
        <v>7.2666666666666666</v>
      </c>
      <c r="E658">
        <f t="shared" si="98"/>
        <v>0.18998667579543774</v>
      </c>
      <c r="F658">
        <f t="shared" si="92"/>
        <v>-0.9817866687932767</v>
      </c>
      <c r="G658">
        <f t="shared" si="93"/>
        <v>0.83243152955008581</v>
      </c>
      <c r="H658">
        <f t="shared" si="94"/>
        <v>0.55412791719142307</v>
      </c>
      <c r="I658">
        <f t="shared" si="95"/>
        <v>0.91604723908186947</v>
      </c>
      <c r="J658">
        <f t="shared" si="96"/>
        <v>-0.40107038755121799</v>
      </c>
      <c r="K658">
        <f t="shared" si="97"/>
        <v>1.8940008005563811</v>
      </c>
    </row>
    <row r="659" spans="2:11" x14ac:dyDescent="0.25">
      <c r="B659">
        <v>655</v>
      </c>
      <c r="C659">
        <f t="shared" si="90"/>
        <v>21.833333333333332</v>
      </c>
      <c r="D659">
        <f t="shared" si="91"/>
        <v>7.2777777777777777</v>
      </c>
      <c r="E659">
        <f t="shared" si="98"/>
        <v>0.15716097519658104</v>
      </c>
      <c r="F659">
        <f t="shared" si="92"/>
        <v>-0.98757299875769167</v>
      </c>
      <c r="G659">
        <f t="shared" si="93"/>
        <v>0.83853699558811234</v>
      </c>
      <c r="H659">
        <f t="shared" si="94"/>
        <v>0.54484466321150848</v>
      </c>
      <c r="I659">
        <f t="shared" si="95"/>
        <v>0.9115344475919136</v>
      </c>
      <c r="J659">
        <f t="shared" si="96"/>
        <v>-0.41122372360225645</v>
      </c>
      <c r="K659">
        <f t="shared" si="97"/>
        <v>1.8787689055946573</v>
      </c>
    </row>
    <row r="660" spans="2:11" x14ac:dyDescent="0.25">
      <c r="B660">
        <v>656</v>
      </c>
      <c r="C660">
        <f t="shared" si="90"/>
        <v>21.866666666666667</v>
      </c>
      <c r="D660">
        <f t="shared" si="91"/>
        <v>7.2888888888888888</v>
      </c>
      <c r="E660">
        <f t="shared" si="98"/>
        <v>0.12416066746017261</v>
      </c>
      <c r="F660">
        <f t="shared" si="92"/>
        <v>-0.99226212698855154</v>
      </c>
      <c r="G660">
        <f t="shared" si="93"/>
        <v>0.84453893960531179</v>
      </c>
      <c r="H660">
        <f t="shared" si="94"/>
        <v>0.53549414515037941</v>
      </c>
      <c r="I660">
        <f t="shared" si="95"/>
        <v>0.90690912214273633</v>
      </c>
      <c r="J660">
        <f t="shared" si="96"/>
        <v>-0.42132629181465925</v>
      </c>
      <c r="K660">
        <f t="shared" si="97"/>
        <v>1.8631498614930984</v>
      </c>
    </row>
    <row r="661" spans="2:11" x14ac:dyDescent="0.25">
      <c r="B661">
        <v>657</v>
      </c>
      <c r="C661">
        <f t="shared" si="90"/>
        <v>21.9</v>
      </c>
      <c r="D661">
        <f t="shared" si="91"/>
        <v>7.3</v>
      </c>
      <c r="E661">
        <f t="shared" si="98"/>
        <v>9.1022416199847869E-2</v>
      </c>
      <c r="F661">
        <f t="shared" si="92"/>
        <v>-0.99584884382577943</v>
      </c>
      <c r="G661">
        <f t="shared" si="93"/>
        <v>0.8504366206285644</v>
      </c>
      <c r="H661">
        <f t="shared" si="94"/>
        <v>0.52607751738110531</v>
      </c>
      <c r="I661">
        <f t="shared" si="95"/>
        <v>0.90217183375629328</v>
      </c>
      <c r="J661">
        <f t="shared" si="96"/>
        <v>-0.43137684497062079</v>
      </c>
      <c r="K661">
        <f t="shared" si="97"/>
        <v>1.8471781860524095</v>
      </c>
    </row>
    <row r="662" spans="2:11" x14ac:dyDescent="0.25">
      <c r="B662">
        <v>658</v>
      </c>
      <c r="C662">
        <f t="shared" si="90"/>
        <v>21.933333333333334</v>
      </c>
      <c r="D662">
        <f t="shared" si="91"/>
        <v>7.3111111111111109</v>
      </c>
      <c r="E662">
        <f t="shared" si="98"/>
        <v>5.7783038285619065E-2</v>
      </c>
      <c r="F662">
        <f t="shared" si="92"/>
        <v>-0.99832916439743591</v>
      </c>
      <c r="G662">
        <f t="shared" si="93"/>
        <v>0.85622931055659279</v>
      </c>
      <c r="H662">
        <f t="shared" si="94"/>
        <v>0.51659594243836426</v>
      </c>
      <c r="I662">
        <f t="shared" si="95"/>
        <v>0.8973231672769888</v>
      </c>
      <c r="J662">
        <f t="shared" si="96"/>
        <v>-0.44137414227386862</v>
      </c>
      <c r="K662">
        <f t="shared" si="97"/>
        <v>1.8308885768340486</v>
      </c>
    </row>
    <row r="663" spans="2:11" x14ac:dyDescent="0.25">
      <c r="B663">
        <v>659</v>
      </c>
      <c r="C663">
        <f t="shared" si="90"/>
        <v>21.966666666666665</v>
      </c>
      <c r="D663">
        <f t="shared" si="91"/>
        <v>7.322222222222222</v>
      </c>
      <c r="E663">
        <f t="shared" si="98"/>
        <v>2.4479462940057737E-2</v>
      </c>
      <c r="F663">
        <f t="shared" si="92"/>
        <v>-0.99970033304694184</v>
      </c>
      <c r="G663">
        <f t="shared" si="93"/>
        <v>0.86191629424984972</v>
      </c>
      <c r="H663">
        <f t="shared" si="94"/>
        <v>0.50705059087492099</v>
      </c>
      <c r="I663">
        <f t="shared" si="95"/>
        <v>0.89236372129946107</v>
      </c>
      <c r="J663">
        <f t="shared" si="96"/>
        <v>-0.45131694950287193</v>
      </c>
      <c r="K663">
        <f t="shared" si="97"/>
        <v>1.8143158705180891</v>
      </c>
    </row>
    <row r="664" spans="2:11" x14ac:dyDescent="0.25">
      <c r="B664">
        <v>660</v>
      </c>
      <c r="C664">
        <f t="shared" si="90"/>
        <v>22</v>
      </c>
      <c r="D664">
        <f t="shared" si="91"/>
        <v>7.333333333333333</v>
      </c>
      <c r="E664">
        <f t="shared" si="98"/>
        <v>-8.8513092904038762E-3</v>
      </c>
      <c r="F664">
        <f t="shared" si="92"/>
        <v>-0.99996082639463713</v>
      </c>
      <c r="G664">
        <f t="shared" si="93"/>
        <v>0.8674968696188059</v>
      </c>
      <c r="H664">
        <f t="shared" si="94"/>
        <v>0.49744264111711656</v>
      </c>
      <c r="I664">
        <f t="shared" si="95"/>
        <v>0.88729410809469533</v>
      </c>
      <c r="J664">
        <f t="shared" si="96"/>
        <v>-0.4612040391631877</v>
      </c>
      <c r="K664">
        <f t="shared" si="97"/>
        <v>1.7974950021328171</v>
      </c>
    </row>
    <row r="665" spans="2:11" x14ac:dyDescent="0.25">
      <c r="B665">
        <v>661</v>
      </c>
      <c r="C665">
        <f t="shared" si="90"/>
        <v>22.033333333333335</v>
      </c>
      <c r="D665">
        <f t="shared" si="91"/>
        <v>7.3444444444444441</v>
      </c>
      <c r="E665">
        <f t="shared" si="98"/>
        <v>-4.2172247643359841E-2</v>
      </c>
      <c r="F665">
        <f t="shared" si="92"/>
        <v>-0.99911035503026746</v>
      </c>
      <c r="G665">
        <f t="shared" si="93"/>
        <v>0.87297034771062754</v>
      </c>
      <c r="H665">
        <f t="shared" si="94"/>
        <v>0.48777327931938419</v>
      </c>
      <c r="I665">
        <f t="shared" si="95"/>
        <v>0.88211495353442271</v>
      </c>
      <c r="J665">
        <f t="shared" si="96"/>
        <v>-0.47103419063902696</v>
      </c>
      <c r="K665">
        <f t="shared" si="97"/>
        <v>1.7804609642018836</v>
      </c>
    </row>
    <row r="666" spans="2:11" x14ac:dyDescent="0.25">
      <c r="B666">
        <v>662</v>
      </c>
      <c r="C666">
        <f t="shared" si="90"/>
        <v>22.066666666666666</v>
      </c>
      <c r="D666">
        <f t="shared" si="91"/>
        <v>7.3555555555555552</v>
      </c>
      <c r="E666">
        <f t="shared" si="98"/>
        <v>-7.5446332281923115E-2</v>
      </c>
      <c r="F666">
        <f t="shared" si="92"/>
        <v>-0.99714986383452198</v>
      </c>
      <c r="G666">
        <f t="shared" si="93"/>
        <v>0.87833605279423055</v>
      </c>
      <c r="H666">
        <f t="shared" si="94"/>
        <v>0.47804369921781276</v>
      </c>
      <c r="I666">
        <f t="shared" si="95"/>
        <v>0.87682689701386607</v>
      </c>
      <c r="J666">
        <f t="shared" si="96"/>
        <v>-0.4808061903439213</v>
      </c>
      <c r="K666">
        <f t="shared" si="97"/>
        <v>1.7632487658544056</v>
      </c>
    </row>
    <row r="667" spans="2:11" x14ac:dyDescent="0.25">
      <c r="B667">
        <v>663</v>
      </c>
      <c r="C667">
        <f t="shared" si="90"/>
        <v>22.1</v>
      </c>
      <c r="D667">
        <f t="shared" si="91"/>
        <v>7.3666666666666663</v>
      </c>
      <c r="E667">
        <f t="shared" si="98"/>
        <v>-0.10863659542407976</v>
      </c>
      <c r="F667">
        <f t="shared" si="92"/>
        <v>-0.99408153092926177</v>
      </c>
      <c r="G667">
        <f t="shared" si="93"/>
        <v>0.88359332244370359</v>
      </c>
      <c r="H667">
        <f t="shared" si="94"/>
        <v>0.46825510198277309</v>
      </c>
      <c r="I667">
        <f t="shared" si="95"/>
        <v>0.87143059137278944</v>
      </c>
      <c r="J667">
        <f t="shared" si="96"/>
        <v>-0.49051883187057205</v>
      </c>
      <c r="K667">
        <f t="shared" si="97"/>
        <v>1.745893391943883</v>
      </c>
    </row>
    <row r="668" spans="2:11" x14ac:dyDescent="0.25">
      <c r="B668">
        <v>664</v>
      </c>
      <c r="C668">
        <f t="shared" si="90"/>
        <v>22.133333333333333</v>
      </c>
      <c r="D668">
        <f t="shared" si="91"/>
        <v>7.3777777777777782</v>
      </c>
      <c r="E668">
        <f t="shared" si="98"/>
        <v>-0.14170616241417444</v>
      </c>
      <c r="F668">
        <f t="shared" si="92"/>
        <v>-0.98990876525761085</v>
      </c>
      <c r="G668">
        <f t="shared" si="93"/>
        <v>0.88874150762008886</v>
      </c>
      <c r="H668">
        <f t="shared" si="94"/>
        <v>0.45840869607062606</v>
      </c>
      <c r="I668">
        <f t="shared" si="95"/>
        <v>0.86592670281491424</v>
      </c>
      <c r="J668">
        <f t="shared" si="96"/>
        <v>-0.50017091613976428</v>
      </c>
      <c r="K668">
        <f t="shared" si="97"/>
        <v>1.7284297622214795</v>
      </c>
    </row>
    <row r="669" spans="2:11" x14ac:dyDescent="0.25">
      <c r="B669">
        <v>665</v>
      </c>
      <c r="C669">
        <f t="shared" si="90"/>
        <v>22.166666666666668</v>
      </c>
      <c r="D669">
        <f t="shared" si="91"/>
        <v>7.3888888888888893</v>
      </c>
      <c r="E669">
        <f t="shared" si="98"/>
        <v>-0.17461829269098467</v>
      </c>
      <c r="F669">
        <f t="shared" si="92"/>
        <v>-0.98463620279658903</v>
      </c>
      <c r="G669">
        <f t="shared" si="93"/>
        <v>0.89377997275150733</v>
      </c>
      <c r="H669">
        <f t="shared" si="94"/>
        <v>0.44850569707453519</v>
      </c>
      <c r="I669">
        <f t="shared" si="95"/>
        <v>0.86031591082566372</v>
      </c>
      <c r="J669">
        <f t="shared" si="96"/>
        <v>-0.50976125154841712</v>
      </c>
      <c r="K669">
        <f t="shared" si="97"/>
        <v>1.7108926906093187</v>
      </c>
    </row>
    <row r="670" spans="2:11" x14ac:dyDescent="0.25">
      <c r="B670">
        <v>666</v>
      </c>
      <c r="C670">
        <f t="shared" si="90"/>
        <v>22.2</v>
      </c>
      <c r="D670">
        <f t="shared" si="91"/>
        <v>7.4</v>
      </c>
      <c r="E670">
        <f t="shared" si="98"/>
        <v>-0.20733642060675878</v>
      </c>
      <c r="F670">
        <f t="shared" si="92"/>
        <v>-0.97826970140650749</v>
      </c>
      <c r="G670">
        <f t="shared" si="93"/>
        <v>0.89870809581162692</v>
      </c>
      <c r="H670">
        <f t="shared" si="94"/>
        <v>0.43854732757439036</v>
      </c>
      <c r="I670">
        <f t="shared" si="95"/>
        <v>0.85459890808828043</v>
      </c>
      <c r="J670">
        <f t="shared" si="96"/>
        <v>-0.51928865411668557</v>
      </c>
      <c r="K670">
        <f t="shared" si="97"/>
        <v>1.6933168446192908</v>
      </c>
    </row>
    <row r="671" spans="2:11" x14ac:dyDescent="0.25">
      <c r="B671">
        <v>667</v>
      </c>
      <c r="C671">
        <f t="shared" si="90"/>
        <v>22.233333333333334</v>
      </c>
      <c r="D671">
        <f t="shared" si="91"/>
        <v>7.4111111111111114</v>
      </c>
      <c r="E671">
        <f t="shared" si="98"/>
        <v>-0.23982419605197963</v>
      </c>
      <c r="F671">
        <f t="shared" si="92"/>
        <v>-0.97081633432283243</v>
      </c>
      <c r="G671">
        <f t="shared" si="93"/>
        <v>0.90352526839645242</v>
      </c>
      <c r="H671">
        <f t="shared" si="94"/>
        <v>0.42853481698587642</v>
      </c>
      <c r="I671">
        <f t="shared" si="95"/>
        <v>0.84877640039831026</v>
      </c>
      <c r="J671">
        <f t="shared" si="96"/>
        <v>-0.52875194763413158</v>
      </c>
      <c r="K671">
        <f t="shared" si="97"/>
        <v>1.6757367049626231</v>
      </c>
    </row>
    <row r="672" spans="2:11" x14ac:dyDescent="0.25">
      <c r="B672">
        <v>668</v>
      </c>
      <c r="C672">
        <f t="shared" si="90"/>
        <v>22.266666666666666</v>
      </c>
      <c r="D672">
        <f t="shared" si="91"/>
        <v>7.4222222222222225</v>
      </c>
      <c r="E672">
        <f t="shared" si="98"/>
        <v>-0.27204552484060779</v>
      </c>
      <c r="F672">
        <f t="shared" si="92"/>
        <v>-0.96228438229776869</v>
      </c>
      <c r="G672">
        <f t="shared" si="93"/>
        <v>0.9082308957994375</v>
      </c>
      <c r="H672">
        <f t="shared" si="94"/>
        <v>0.41846940140869471</v>
      </c>
      <c r="I672">
        <f t="shared" si="95"/>
        <v>0.8428491065764675</v>
      </c>
      <c r="J672">
        <f t="shared" si="96"/>
        <v>-0.53814996380493285</v>
      </c>
      <c r="K672">
        <f t="shared" si="97"/>
        <v>1.6581865253954273</v>
      </c>
    </row>
    <row r="673" spans="2:11" x14ac:dyDescent="0.25">
      <c r="B673">
        <v>669</v>
      </c>
      <c r="C673">
        <f t="shared" si="90"/>
        <v>22.3</v>
      </c>
      <c r="D673">
        <f t="shared" si="91"/>
        <v>7.4333333333333336</v>
      </c>
      <c r="E673">
        <f t="shared" si="98"/>
        <v>-0.30396460881104703</v>
      </c>
      <c r="F673">
        <f t="shared" si="92"/>
        <v>-0.95268332440026848</v>
      </c>
      <c r="G673">
        <f t="shared" si="93"/>
        <v>0.91282439708490426</v>
      </c>
      <c r="H673">
        <f t="shared" si="94"/>
        <v>0.40835232347395917</v>
      </c>
      <c r="I673">
        <f t="shared" si="95"/>
        <v>0.83681775837989336</v>
      </c>
      <c r="J673">
        <f t="shared" si="96"/>
        <v>-0.54748154239211611</v>
      </c>
      <c r="K673">
        <f t="shared" si="97"/>
        <v>1.6407002928449432</v>
      </c>
    </row>
    <row r="674" spans="2:11" x14ac:dyDescent="0.25">
      <c r="B674">
        <v>670</v>
      </c>
      <c r="C674">
        <f t="shared" si="90"/>
        <v>22.333333333333332</v>
      </c>
      <c r="D674">
        <f t="shared" si="91"/>
        <v>7.4444444444444446</v>
      </c>
      <c r="E674">
        <f t="shared" si="98"/>
        <v>-0.33554598559816934</v>
      </c>
      <c r="F674">
        <f t="shared" si="92"/>
        <v>-0.94202382748471558</v>
      </c>
      <c r="G674">
        <f t="shared" si="93"/>
        <v>0.91730520515976288</v>
      </c>
      <c r="H674">
        <f t="shared" si="94"/>
        <v>0.39818483219078715</v>
      </c>
      <c r="I674">
        <f t="shared" si="95"/>
        <v>0.83068310041181559</v>
      </c>
      <c r="J674">
        <f t="shared" si="96"/>
        <v>-0.55674553136079463</v>
      </c>
      <c r="K674">
        <f t="shared" si="97"/>
        <v>1.6233116878611225</v>
      </c>
    </row>
    <row r="675" spans="2:11" x14ac:dyDescent="0.25">
      <c r="B675">
        <v>671</v>
      </c>
      <c r="C675">
        <f t="shared" si="90"/>
        <v>22.366666666666667</v>
      </c>
      <c r="D675">
        <f t="shared" si="91"/>
        <v>7.4555555555555557</v>
      </c>
      <c r="E675">
        <f t="shared" si="98"/>
        <v>-0.36675456803232148</v>
      </c>
      <c r="F675">
        <f t="shared" si="92"/>
        <v>-0.93031773433995402</v>
      </c>
      <c r="G675">
        <f t="shared" si="93"/>
        <v>0.9216727668435224</v>
      </c>
      <c r="H675">
        <f t="shared" si="94"/>
        <v>0.38796818279210205</v>
      </c>
      <c r="I675">
        <f t="shared" si="95"/>
        <v>0.82444589002962365</v>
      </c>
      <c r="J675">
        <f t="shared" si="96"/>
        <v>-0.56594078702039297</v>
      </c>
      <c r="K675">
        <f t="shared" si="97"/>
        <v>1.6060540454375947</v>
      </c>
    </row>
    <row r="676" spans="2:11" x14ac:dyDescent="0.25">
      <c r="B676">
        <v>672</v>
      </c>
      <c r="C676">
        <f t="shared" si="90"/>
        <v>22.4</v>
      </c>
      <c r="D676">
        <f t="shared" si="91"/>
        <v>7.4666666666666668</v>
      </c>
      <c r="E676">
        <f t="shared" si="98"/>
        <v>-0.39755568312143291</v>
      </c>
      <c r="F676">
        <f t="shared" si="92"/>
        <v>-0.91757805053186126</v>
      </c>
      <c r="G676">
        <f t="shared" si="93"/>
        <v>0.92592654293658416</v>
      </c>
      <c r="H676">
        <f t="shared" si="94"/>
        <v>0.37770363657966805</v>
      </c>
      <c r="I676">
        <f t="shared" si="95"/>
        <v>0.81810689725136865</v>
      </c>
      <c r="J676">
        <f t="shared" si="96"/>
        <v>-0.57506617416584205</v>
      </c>
      <c r="K676">
        <f t="shared" si="97"/>
        <v>1.588960316245877</v>
      </c>
    </row>
    <row r="677" spans="2:11" x14ac:dyDescent="0.25">
      <c r="B677">
        <v>673</v>
      </c>
      <c r="C677">
        <f t="shared" si="90"/>
        <v>22.433333333333334</v>
      </c>
      <c r="D677">
        <f t="shared" si="91"/>
        <v>7.4777777777777779</v>
      </c>
      <c r="E677">
        <f t="shared" si="98"/>
        <v>-0.42791511057302156</v>
      </c>
      <c r="F677">
        <f t="shared" si="92"/>
        <v>-0.90381892995404711</v>
      </c>
      <c r="G677">
        <f t="shared" si="93"/>
        <v>0.93006600828680852</v>
      </c>
      <c r="H677">
        <f t="shared" si="94"/>
        <v>0.36739246076837528</v>
      </c>
      <c r="I677">
        <f t="shared" si="95"/>
        <v>0.81166690466070024</v>
      </c>
      <c r="J677">
        <f t="shared" si="96"/>
        <v>-0.58412056621772679</v>
      </c>
      <c r="K677">
        <f t="shared" si="97"/>
        <v>1.5720630283259971</v>
      </c>
    </row>
    <row r="678" spans="2:11" x14ac:dyDescent="0.25">
      <c r="B678">
        <v>674</v>
      </c>
      <c r="C678">
        <f t="shared" si="90"/>
        <v>22.466666666666665</v>
      </c>
      <c r="D678">
        <f t="shared" si="91"/>
        <v>7.4888888888888889</v>
      </c>
      <c r="E678">
        <f t="shared" si="98"/>
        <v>-0.4577991208131949</v>
      </c>
      <c r="F678">
        <f t="shared" si="92"/>
        <v>-0.88905565910277284</v>
      </c>
      <c r="G678">
        <f t="shared" si="93"/>
        <v>0.93409065185434825</v>
      </c>
      <c r="H678">
        <f t="shared" si="94"/>
        <v>0.35703592832979536</v>
      </c>
      <c r="I678">
        <f t="shared" si="95"/>
        <v>0.80512670731025249</v>
      </c>
      <c r="J678">
        <f t="shared" si="96"/>
        <v>-0.59310284536136815</v>
      </c>
      <c r="K678">
        <f t="shared" si="97"/>
        <v>1.5553942492764128</v>
      </c>
    </row>
    <row r="679" spans="2:11" x14ac:dyDescent="0.25">
      <c r="B679">
        <v>675</v>
      </c>
      <c r="C679">
        <f t="shared" si="90"/>
        <v>22.5</v>
      </c>
      <c r="D679">
        <f t="shared" si="91"/>
        <v>7.5</v>
      </c>
      <c r="E679">
        <f t="shared" si="98"/>
        <v>-0.48717451246050952</v>
      </c>
      <c r="F679">
        <f t="shared" si="92"/>
        <v>-0.87330464009351561</v>
      </c>
      <c r="G679">
        <f t="shared" si="93"/>
        <v>0.9379999767747389</v>
      </c>
      <c r="H679">
        <f t="shared" si="94"/>
        <v>0.34663531783502582</v>
      </c>
      <c r="I679">
        <f t="shared" si="95"/>
        <v>0.79848711262349026</v>
      </c>
      <c r="J679">
        <f t="shared" si="96"/>
        <v>-0.60201190268482363</v>
      </c>
      <c r="K679">
        <f t="shared" si="97"/>
        <v>1.5389855489853275</v>
      </c>
    </row>
    <row r="680" spans="2:11" x14ac:dyDescent="0.25">
      <c r="B680">
        <v>676</v>
      </c>
      <c r="C680">
        <f t="shared" si="90"/>
        <v>22.533333333333335</v>
      </c>
      <c r="D680">
        <f t="shared" si="91"/>
        <v>7.5111111111111111</v>
      </c>
      <c r="E680">
        <f t="shared" si="98"/>
        <v>-0.51600864921295742</v>
      </c>
      <c r="F680">
        <f t="shared" si="92"/>
        <v>-0.85658337243809435</v>
      </c>
      <c r="G680">
        <f t="shared" si="93"/>
        <v>0.94179350042023946</v>
      </c>
      <c r="H680">
        <f t="shared" si="94"/>
        <v>0.33619191329684361</v>
      </c>
      <c r="I680">
        <f t="shared" si="95"/>
        <v>0.79174894029502818</v>
      </c>
      <c r="J680">
        <f t="shared" si="96"/>
        <v>-0.61084663831578867</v>
      </c>
      <c r="K680">
        <f t="shared" si="97"/>
        <v>1.5228679629451256</v>
      </c>
    </row>
    <row r="681" spans="2:11" x14ac:dyDescent="0.25">
      <c r="B681">
        <v>677</v>
      </c>
      <c r="C681">
        <f t="shared" si="90"/>
        <v>22.566666666666666</v>
      </c>
      <c r="D681">
        <f t="shared" si="91"/>
        <v>7.5222222222222221</v>
      </c>
      <c r="E681">
        <f t="shared" si="98"/>
        <v>-0.54426949610717579</v>
      </c>
      <c r="F681">
        <f t="shared" si="92"/>
        <v>-0.83891043360256345</v>
      </c>
      <c r="G681">
        <f t="shared" si="93"/>
        <v>0.94547075445941586</v>
      </c>
      <c r="H681">
        <f t="shared" si="94"/>
        <v>0.32570700401118652</v>
      </c>
      <c r="I681">
        <f t="shared" si="95"/>
        <v>0.78491302218943471</v>
      </c>
      <c r="J681">
        <f t="shared" si="96"/>
        <v>-0.61960596155738201</v>
      </c>
      <c r="K681">
        <f t="shared" si="97"/>
        <v>1.5070719561907899</v>
      </c>
    </row>
    <row r="682" spans="2:11" x14ac:dyDescent="0.25">
      <c r="B682">
        <v>678</v>
      </c>
      <c r="C682">
        <f t="shared" si="90"/>
        <v>22.6</v>
      </c>
      <c r="D682">
        <f t="shared" si="91"/>
        <v>7.5333333333333332</v>
      </c>
      <c r="E682">
        <f t="shared" si="98"/>
        <v>-0.57192565510956384</v>
      </c>
      <c r="F682">
        <f t="shared" si="92"/>
        <v>-0.82030545836748903</v>
      </c>
      <c r="G682">
        <f t="shared" si="93"/>
        <v>0.94903128491495836</v>
      </c>
      <c r="H682">
        <f t="shared" si="94"/>
        <v>0.3151818843979825</v>
      </c>
      <c r="I682">
        <f t="shared" si="95"/>
        <v>0.77798020223853437</v>
      </c>
      <c r="J682">
        <f t="shared" si="96"/>
        <v>-0.628288791022798</v>
      </c>
      <c r="K682">
        <f t="shared" si="97"/>
        <v>1.491627387902599</v>
      </c>
    </row>
    <row r="683" spans="2:11" x14ac:dyDescent="0.25">
      <c r="B683">
        <v>679</v>
      </c>
      <c r="C683">
        <f t="shared" si="90"/>
        <v>22.633333333333333</v>
      </c>
      <c r="D683">
        <f t="shared" si="91"/>
        <v>7.5444444444444443</v>
      </c>
      <c r="E683">
        <f t="shared" si="98"/>
        <v>-0.59894639999973609</v>
      </c>
      <c r="F683">
        <f t="shared" si="92"/>
        <v>-0.80078911701355948</v>
      </c>
      <c r="G683">
        <f t="shared" si="93"/>
        <v>0.95247465221972816</v>
      </c>
      <c r="H683">
        <f t="shared" si="94"/>
        <v>0.30461785384134649</v>
      </c>
      <c r="I683">
        <f t="shared" si="95"/>
        <v>0.77095133633721924</v>
      </c>
      <c r="J683">
        <f t="shared" si="96"/>
        <v>-0.63689405476880989</v>
      </c>
      <c r="K683">
        <f t="shared" si="97"/>
        <v>1.4765634767126574</v>
      </c>
    </row>
    <row r="684" spans="2:11" x14ac:dyDescent="0.25">
      <c r="B684">
        <v>680</v>
      </c>
      <c r="C684">
        <f t="shared" si="90"/>
        <v>22.666666666666668</v>
      </c>
      <c r="D684">
        <f t="shared" si="91"/>
        <v>7.5555555555555554</v>
      </c>
      <c r="E684">
        <f t="shared" si="98"/>
        <v>-0.62530171050762917</v>
      </c>
      <c r="F684">
        <f t="shared" si="92"/>
        <v>-0.78038309235671754</v>
      </c>
      <c r="G684">
        <f t="shared" si="93"/>
        <v>0.9558004312710241</v>
      </c>
      <c r="H684">
        <f t="shared" si="94"/>
        <v>0.2940162165291641</v>
      </c>
      <c r="I684">
        <f t="shared" si="95"/>
        <v>0.76382729223778423</v>
      </c>
      <c r="J684">
        <f t="shared" si="96"/>
        <v>-0.64542069042810724</v>
      </c>
      <c r="K684">
        <f t="shared" si="97"/>
        <v>1.4619087667539059</v>
      </c>
    </row>
    <row r="685" spans="2:11" x14ac:dyDescent="0.25">
      <c r="B685">
        <v>681</v>
      </c>
      <c r="C685">
        <f t="shared" si="90"/>
        <v>22.7</v>
      </c>
      <c r="D685">
        <f t="shared" si="91"/>
        <v>7.5666666666666664</v>
      </c>
      <c r="E685">
        <f t="shared" si="98"/>
        <v>-0.65096230566624691</v>
      </c>
      <c r="F685">
        <f t="shared" si="92"/>
        <v>-0.75911005565838985</v>
      </c>
      <c r="G685">
        <f t="shared" si="93"/>
        <v>0.95900821148306403</v>
      </c>
      <c r="H685">
        <f t="shared" si="94"/>
        <v>0.28337828129208253</v>
      </c>
      <c r="I685">
        <f t="shared" si="95"/>
        <v>0.75660894944279788</v>
      </c>
      <c r="J685">
        <f t="shared" si="96"/>
        <v>-0.65386764534045094</v>
      </c>
      <c r="K685">
        <f t="shared" si="97"/>
        <v>1.4476910944896169</v>
      </c>
    </row>
    <row r="686" spans="2:11" x14ac:dyDescent="0.25">
      <c r="B686">
        <v>682</v>
      </c>
      <c r="C686">
        <f t="shared" si="90"/>
        <v>22.733333333333334</v>
      </c>
      <c r="D686">
        <f t="shared" si="91"/>
        <v>7.5777777777777775</v>
      </c>
      <c r="E686">
        <f t="shared" si="98"/>
        <v>-0.67589967634307724</v>
      </c>
      <c r="F686">
        <f t="shared" si="92"/>
        <v>-0.73699364143751156</v>
      </c>
      <c r="G686">
        <f t="shared" si="93"/>
        <v>0.96209759683767393</v>
      </c>
      <c r="H686">
        <f t="shared" si="94"/>
        <v>0.27270536144192814</v>
      </c>
      <c r="I686">
        <f t="shared" si="95"/>
        <v>0.7492971990965237</v>
      </c>
      <c r="J686">
        <f t="shared" si="96"/>
        <v>-0.66223387668262979</v>
      </c>
      <c r="K686">
        <f t="shared" si="97"/>
        <v>1.4339375563603047</v>
      </c>
    </row>
    <row r="687" spans="2:11" x14ac:dyDescent="0.25">
      <c r="B687">
        <v>683</v>
      </c>
      <c r="C687">
        <f t="shared" si="90"/>
        <v>22.766666666666666</v>
      </c>
      <c r="D687">
        <f t="shared" si="91"/>
        <v>7.5888888888888886</v>
      </c>
      <c r="E687">
        <f t="shared" si="98"/>
        <v>-0.70008611691395217</v>
      </c>
      <c r="F687">
        <f t="shared" si="92"/>
        <v>-0.71405842121239915</v>
      </c>
      <c r="G687">
        <f t="shared" si="93"/>
        <v>0.96506820593317821</v>
      </c>
      <c r="H687">
        <f t="shared" si="94"/>
        <v>0.26199877460957094</v>
      </c>
      <c r="I687">
        <f t="shared" si="95"/>
        <v>0.74189294387490268</v>
      </c>
      <c r="J687">
        <f t="shared" si="96"/>
        <v>-0.67051835159720319</v>
      </c>
      <c r="K687">
        <f t="shared" si="97"/>
        <v>1.4206744772842756</v>
      </c>
    </row>
    <row r="688" spans="2:11" x14ac:dyDescent="0.25">
      <c r="B688">
        <v>684</v>
      </c>
      <c r="C688">
        <f t="shared" si="90"/>
        <v>22.8</v>
      </c>
      <c r="D688">
        <f t="shared" si="91"/>
        <v>7.6</v>
      </c>
      <c r="E688">
        <f t="shared" si="98"/>
        <v>-0.72349475604424496</v>
      </c>
      <c r="F688">
        <f t="shared" si="92"/>
        <v>-0.69032987620157249</v>
      </c>
      <c r="G688">
        <f t="shared" si="93"/>
        <v>0.96791967203148632</v>
      </c>
      <c r="H688">
        <f t="shared" si="94"/>
        <v>0.2512598425822557</v>
      </c>
      <c r="I688">
        <f t="shared" si="95"/>
        <v>0.73439709787411334</v>
      </c>
      <c r="J688">
        <f t="shared" si="96"/>
        <v>-0.67872004732001245</v>
      </c>
      <c r="K688">
        <f t="shared" si="97"/>
        <v>1.4079273800468826</v>
      </c>
    </row>
    <row r="689" spans="2:11" x14ac:dyDescent="0.25">
      <c r="B689">
        <v>685</v>
      </c>
      <c r="C689">
        <f t="shared" si="90"/>
        <v>22.833333333333332</v>
      </c>
      <c r="D689">
        <f t="shared" si="91"/>
        <v>7.6111111111111107</v>
      </c>
      <c r="E689">
        <f t="shared" si="98"/>
        <v>-0.74609958654312414</v>
      </c>
      <c r="F689">
        <f t="shared" si="92"/>
        <v>-0.66583436901393067</v>
      </c>
      <c r="G689">
        <f t="shared" si="93"/>
        <v>0.97065164310336838</v>
      </c>
      <c r="H689">
        <f t="shared" si="94"/>
        <v>0.24048989114042013</v>
      </c>
      <c r="I689">
        <f t="shared" si="95"/>
        <v>0.72681058649772168</v>
      </c>
      <c r="J689">
        <f t="shared" si="96"/>
        <v>-0.68683795130644743</v>
      </c>
      <c r="K689">
        <f t="shared" si="97"/>
        <v>1.3957209556127586</v>
      </c>
    </row>
    <row r="690" spans="2:11" x14ac:dyDescent="0.25">
      <c r="B690">
        <v>686</v>
      </c>
      <c r="C690">
        <f t="shared" si="90"/>
        <v>22.866666666666667</v>
      </c>
      <c r="D690">
        <f t="shared" si="91"/>
        <v>7.6222222222222218</v>
      </c>
      <c r="E690">
        <f t="shared" si="98"/>
        <v>-0.76787549425777601</v>
      </c>
      <c r="F690">
        <f t="shared" si="92"/>
        <v>-0.64059911435965644</v>
      </c>
      <c r="G690">
        <f t="shared" si="93"/>
        <v>0.97326378187191509</v>
      </c>
      <c r="H690">
        <f t="shared" si="94"/>
        <v>0.22969024989401973</v>
      </c>
      <c r="I690">
        <f t="shared" si="95"/>
        <v>0.71913434634243456</v>
      </c>
      <c r="J690">
        <f t="shared" si="96"/>
        <v>-0.69487106135645005</v>
      </c>
      <c r="K690">
        <f t="shared" si="97"/>
        <v>1.3840790343940894</v>
      </c>
    </row>
    <row r="691" spans="2:11" x14ac:dyDescent="0.25">
      <c r="B691">
        <v>687</v>
      </c>
      <c r="C691">
        <f t="shared" si="90"/>
        <v>22.9</v>
      </c>
      <c r="D691">
        <f t="shared" si="91"/>
        <v>7.6333333333333337</v>
      </c>
      <c r="E691">
        <f t="shared" si="98"/>
        <v>-0.78879828597541646</v>
      </c>
      <c r="F691">
        <f t="shared" si="92"/>
        <v>-0.61465214881446983</v>
      </c>
      <c r="G691">
        <f t="shared" si="93"/>
        <v>0.97575576585417667</v>
      </c>
      <c r="H691">
        <f t="shared" si="94"/>
        <v>0.21886225211837956</v>
      </c>
      <c r="I691">
        <f t="shared" si="95"/>
        <v>0.71136932508247186</v>
      </c>
      <c r="J691">
        <f t="shared" si="96"/>
        <v>-0.70281838573824207</v>
      </c>
      <c r="K691">
        <f t="shared" si="97"/>
        <v>1.3730245585070866</v>
      </c>
    </row>
    <row r="692" spans="2:11" x14ac:dyDescent="0.25">
      <c r="B692">
        <v>688</v>
      </c>
      <c r="C692">
        <f t="shared" si="90"/>
        <v>22.933333333333334</v>
      </c>
      <c r="D692">
        <f t="shared" si="91"/>
        <v>7.6444444444444448</v>
      </c>
      <c r="E692">
        <f t="shared" si="98"/>
        <v>-0.80884471630216781</v>
      </c>
      <c r="F692">
        <f t="shared" si="92"/>
        <v>-0.58802229967074005</v>
      </c>
      <c r="G692">
        <f t="shared" si="93"/>
        <v>0.97812728740097432</v>
      </c>
      <c r="H692">
        <f t="shared" si="94"/>
        <v>0.20800723458959725</v>
      </c>
      <c r="I692">
        <f t="shared" si="95"/>
        <v>0.70351648135256994</v>
      </c>
      <c r="J692">
        <f t="shared" si="96"/>
        <v>-0.71067894331076042</v>
      </c>
      <c r="K692">
        <f t="shared" si="97"/>
        <v>1.3625795550475686</v>
      </c>
    </row>
    <row r="693" spans="2:11" x14ac:dyDescent="0.25">
      <c r="B693">
        <v>689</v>
      </c>
      <c r="C693">
        <f t="shared" si="90"/>
        <v>22.966666666666665</v>
      </c>
      <c r="D693">
        <f t="shared" si="91"/>
        <v>7.6555555555555559</v>
      </c>
      <c r="E693">
        <f t="shared" si="98"/>
        <v>-0.82799251348886538</v>
      </c>
      <c r="F693">
        <f t="shared" si="92"/>
        <v>-0.56073915291014864</v>
      </c>
      <c r="G693">
        <f t="shared" si="93"/>
        <v>0.98037805373488263</v>
      </c>
      <c r="H693">
        <f t="shared" si="94"/>
        <v>0.1971265374195055</v>
      </c>
      <c r="I693">
        <f t="shared" si="95"/>
        <v>0.69557678462963868</v>
      </c>
      <c r="J693">
        <f t="shared" si="96"/>
        <v>-0.71845176364477892</v>
      </c>
      <c r="K693">
        <f t="shared" si="97"/>
        <v>1.3527651104155454</v>
      </c>
    </row>
    <row r="694" spans="2:11" x14ac:dyDescent="0.25">
      <c r="B694">
        <v>690</v>
      </c>
      <c r="C694">
        <f t="shared" si="90"/>
        <v>23</v>
      </c>
      <c r="D694">
        <f t="shared" si="91"/>
        <v>7.666666666666667</v>
      </c>
      <c r="E694">
        <f t="shared" si="98"/>
        <v>-0.84622040417517064</v>
      </c>
      <c r="F694">
        <f t="shared" si="92"/>
        <v>-0.53283302033339752</v>
      </c>
      <c r="G694">
        <f t="shared" si="93"/>
        <v>0.9825077869863732</v>
      </c>
      <c r="H694">
        <f t="shared" si="94"/>
        <v>0.1862215038902314</v>
      </c>
      <c r="I694">
        <f t="shared" si="95"/>
        <v>0.68755121511306039</v>
      </c>
      <c r="J694">
        <f t="shared" si="96"/>
        <v>-0.72613588714272637</v>
      </c>
      <c r="K694">
        <f t="shared" si="97"/>
        <v>1.3436013457174729</v>
      </c>
    </row>
    <row r="695" spans="2:11" x14ac:dyDescent="0.25">
      <c r="B695">
        <v>691</v>
      </c>
      <c r="C695">
        <f t="shared" si="90"/>
        <v>23.033333333333335</v>
      </c>
      <c r="D695">
        <f t="shared" si="91"/>
        <v>7.677777777777778</v>
      </c>
      <c r="E695">
        <f t="shared" si="98"/>
        <v>-0.86350813702443585</v>
      </c>
      <c r="F695">
        <f t="shared" si="92"/>
        <v>-0.50433490588356877</v>
      </c>
      <c r="G695">
        <f t="shared" si="93"/>
        <v>0.98451622422812024</v>
      </c>
      <c r="H695">
        <f t="shared" si="94"/>
        <v>0.17529348028835989</v>
      </c>
      <c r="I695">
        <f t="shared" si="95"/>
        <v>0.67944076360369832</v>
      </c>
      <c r="J695">
        <f t="shared" si="96"/>
        <v>-0.73373036515713552</v>
      </c>
      <c r="K695">
        <f t="shared" si="97"/>
        <v>1.335107393273602</v>
      </c>
    </row>
    <row r="696" spans="2:11" x14ac:dyDescent="0.25">
      <c r="B696">
        <v>692</v>
      </c>
      <c r="C696">
        <f t="shared" si="90"/>
        <v>23.066666666666666</v>
      </c>
      <c r="D696">
        <f t="shared" si="91"/>
        <v>7.6888888888888891</v>
      </c>
      <c r="E696">
        <f t="shared" si="98"/>
        <v>-0.87983650522311196</v>
      </c>
      <c r="F696">
        <f t="shared" si="92"/>
        <v>-0.47527647120048011</v>
      </c>
      <c r="G696">
        <f t="shared" si="93"/>
        <v>0.98640311750745968</v>
      </c>
      <c r="H696">
        <f t="shared" si="94"/>
        <v>0.16434381573872728</v>
      </c>
      <c r="I696">
        <f t="shared" si="95"/>
        <v>0.67124643138155571</v>
      </c>
      <c r="J696">
        <f t="shared" si="96"/>
        <v>-0.74123426010777893</v>
      </c>
      <c r="K696">
        <f t="shared" si="97"/>
        <v>1.3273013742567581</v>
      </c>
    </row>
    <row r="697" spans="2:11" x14ac:dyDescent="0.25">
      <c r="B697">
        <v>693</v>
      </c>
      <c r="C697">
        <f t="shared" si="90"/>
        <v>23.1</v>
      </c>
      <c r="D697">
        <f t="shared" si="91"/>
        <v>7.7</v>
      </c>
      <c r="E697">
        <f t="shared" si="98"/>
        <v>-0.89518736781968178</v>
      </c>
      <c r="F697">
        <f t="shared" si="92"/>
        <v>-0.44569000044433316</v>
      </c>
      <c r="G697">
        <f t="shared" si="93"/>
        <v>0.98816823387700037</v>
      </c>
      <c r="H697">
        <f t="shared" si="94"/>
        <v>0.15337386203786435</v>
      </c>
      <c r="I697">
        <f t="shared" si="95"/>
        <v>0.66296923008218334</v>
      </c>
      <c r="J697">
        <f t="shared" si="96"/>
        <v>-0.74864664559739869</v>
      </c>
      <c r="K697">
        <f t="shared" si="97"/>
        <v>1.3202003774873987</v>
      </c>
    </row>
    <row r="698" spans="2:11" x14ac:dyDescent="0.25">
      <c r="B698">
        <v>694</v>
      </c>
      <c r="C698">
        <f t="shared" si="90"/>
        <v>23.133333333333333</v>
      </c>
      <c r="D698">
        <f t="shared" si="91"/>
        <v>7.7111111111111112</v>
      </c>
      <c r="E698">
        <f t="shared" si="98"/>
        <v>-0.90954366987939417</v>
      </c>
      <c r="F698">
        <f t="shared" si="92"/>
        <v>-0.41560836442776705</v>
      </c>
      <c r="G698">
        <f t="shared" si="93"/>
        <v>0.98981135542338328</v>
      </c>
      <c r="H698">
        <f t="shared" si="94"/>
        <v>0.14238497348710957</v>
      </c>
      <c r="I698">
        <f t="shared" si="95"/>
        <v>0.65461018157176643</v>
      </c>
      <c r="J698">
        <f t="shared" si="96"/>
        <v>-0.75596660652609449</v>
      </c>
      <c r="K698">
        <f t="shared" si="97"/>
        <v>1.31382043940881</v>
      </c>
    </row>
    <row r="699" spans="2:11" x14ac:dyDescent="0.25">
      <c r="B699">
        <v>695</v>
      </c>
      <c r="C699">
        <f t="shared" si="90"/>
        <v>23.166666666666668</v>
      </c>
      <c r="D699">
        <f t="shared" si="91"/>
        <v>7.7222222222222223</v>
      </c>
      <c r="E699">
        <f t="shared" si="98"/>
        <v>-0.92288946143245021</v>
      </c>
      <c r="F699">
        <f t="shared" si="92"/>
        <v>-0.38506498409608991</v>
      </c>
      <c r="G699">
        <f t="shared" si="93"/>
        <v>0.99133227929418322</v>
      </c>
      <c r="H699">
        <f t="shared" si="94"/>
        <v>0.13137850672541315</v>
      </c>
      <c r="I699">
        <f t="shared" si="95"/>
        <v>0.64617031782099088</v>
      </c>
      <c r="J699">
        <f t="shared" si="96"/>
        <v>-0.76319323920427895</v>
      </c>
      <c r="K699">
        <f t="shared" si="97"/>
        <v>1.3081765252646176</v>
      </c>
    </row>
    <row r="700" spans="2:11" x14ac:dyDescent="0.25">
      <c r="B700">
        <v>696</v>
      </c>
      <c r="C700">
        <f t="shared" si="90"/>
        <v>23.2</v>
      </c>
      <c r="D700">
        <f t="shared" si="91"/>
        <v>7.7333333333333334</v>
      </c>
      <c r="E700">
        <f t="shared" si="98"/>
        <v>-0.93520991519453889</v>
      </c>
      <c r="F700">
        <f t="shared" si="92"/>
        <v>-0.35409379339635894</v>
      </c>
      <c r="G700">
        <f t="shared" si="93"/>
        <v>0.99273081772295313</v>
      </c>
      <c r="H700">
        <f t="shared" si="94"/>
        <v>0.12035582056185253</v>
      </c>
      <c r="I700">
        <f t="shared" si="95"/>
        <v>0.63765068077761933</v>
      </c>
      <c r="J700">
        <f t="shared" si="96"/>
        <v>-0.77032565146426135</v>
      </c>
      <c r="K700">
        <f t="shared" si="97"/>
        <v>1.3032825114998619</v>
      </c>
    </row>
    <row r="701" spans="2:11" x14ac:dyDescent="0.25">
      <c r="B701">
        <v>697</v>
      </c>
      <c r="C701">
        <f t="shared" si="90"/>
        <v>23.233333333333334</v>
      </c>
      <c r="D701">
        <f t="shared" si="91"/>
        <v>7.7444444444444445</v>
      </c>
      <c r="E701">
        <f t="shared" si="98"/>
        <v>-0.94649134304008331</v>
      </c>
      <c r="F701">
        <f t="shared" si="92"/>
        <v>-0.3227292015764599</v>
      </c>
      <c r="G701">
        <f t="shared" si="93"/>
        <v>0.99400679805240388</v>
      </c>
      <c r="H701">
        <f t="shared" si="94"/>
        <v>0.10931827580787974</v>
      </c>
      <c r="I701">
        <f t="shared" si="95"/>
        <v>0.62905232223787855</v>
      </c>
      <c r="J701">
        <f t="shared" si="96"/>
        <v>-0.77736296277037287</v>
      </c>
      <c r="K701">
        <f t="shared" si="97"/>
        <v>1.2991511694050983</v>
      </c>
    </row>
    <row r="702" spans="2:11" x14ac:dyDescent="0.25">
      <c r="B702">
        <v>698</v>
      </c>
      <c r="C702">
        <f t="shared" si="90"/>
        <v>23.266666666666666</v>
      </c>
      <c r="D702">
        <f t="shared" si="91"/>
        <v>7.7555555555555555</v>
      </c>
      <c r="E702">
        <f t="shared" si="98"/>
        <v>-0.95672121120985043</v>
      </c>
      <c r="F702">
        <f t="shared" si="92"/>
        <v>-0.2910060549561756</v>
      </c>
      <c r="G702">
        <f t="shared" si="93"/>
        <v>0.99516006275572033</v>
      </c>
      <c r="H702">
        <f t="shared" si="94"/>
        <v>9.8267235109321921E-2</v>
      </c>
      <c r="I702">
        <f t="shared" si="95"/>
        <v>0.62037630371658781</v>
      </c>
      <c r="J702">
        <f t="shared" si="96"/>
        <v>-0.78430430432769138</v>
      </c>
      <c r="K702">
        <f t="shared" si="97"/>
        <v>1.2957941500220156</v>
      </c>
    </row>
    <row r="703" spans="2:11" x14ac:dyDescent="0.25">
      <c r="B703">
        <v>699</v>
      </c>
      <c r="C703">
        <f t="shared" si="90"/>
        <v>23.3</v>
      </c>
      <c r="D703">
        <f t="shared" si="91"/>
        <v>7.7666666666666666</v>
      </c>
      <c r="E703">
        <f t="shared" si="98"/>
        <v>-0.96588815423607044</v>
      </c>
      <c r="F703">
        <f t="shared" si="92"/>
        <v>-0.25895959821261127</v>
      </c>
      <c r="G703">
        <f t="shared" si="93"/>
        <v>0.99619046945600898</v>
      </c>
      <c r="H703">
        <f t="shared" si="94"/>
        <v>8.7204062778154998E-2</v>
      </c>
      <c r="I703">
        <f t="shared" si="95"/>
        <v>0.61162369631613067</v>
      </c>
      <c r="J703">
        <f t="shared" si="96"/>
        <v>-0.79114881918928093</v>
      </c>
      <c r="K703">
        <f t="shared" si="97"/>
        <v>1.2932219703272527</v>
      </c>
    </row>
    <row r="704" spans="2:11" x14ac:dyDescent="0.25">
      <c r="B704">
        <v>700</v>
      </c>
      <c r="C704">
        <f t="shared" si="90"/>
        <v>23.333333333333332</v>
      </c>
      <c r="D704">
        <f t="shared" si="91"/>
        <v>7.7777777777777777</v>
      </c>
      <c r="E704">
        <f t="shared" si="98"/>
        <v>-0.97398198756955612</v>
      </c>
      <c r="F704">
        <f t="shared" si="92"/>
        <v>-0.22662543522309467</v>
      </c>
      <c r="G704">
        <f t="shared" si="93"/>
        <v>0.9970978909438748</v>
      </c>
      <c r="H704">
        <f t="shared" si="94"/>
        <v>7.6130124624071926E-2</v>
      </c>
      <c r="I704">
        <f t="shared" si="95"/>
        <v>0.60279558059419946</v>
      </c>
      <c r="J704">
        <f t="shared" si="96"/>
        <v>-0.7978956623620046</v>
      </c>
      <c r="K704">
        <f t="shared" si="97"/>
        <v>1.2914440007100705</v>
      </c>
    </row>
    <row r="705" spans="2:11" x14ac:dyDescent="0.25">
      <c r="B705">
        <v>701</v>
      </c>
      <c r="C705">
        <f t="shared" si="90"/>
        <v>23.366666666666667</v>
      </c>
      <c r="D705">
        <f t="shared" si="91"/>
        <v>7.7888888888888888</v>
      </c>
      <c r="E705">
        <f t="shared" si="98"/>
        <v>-0.980993718894829</v>
      </c>
      <c r="F705">
        <f t="shared" si="92"/>
        <v>-0.19403948950894834</v>
      </c>
      <c r="G705">
        <f t="shared" si="93"/>
        <v>0.99788221519312614</v>
      </c>
      <c r="H705">
        <f t="shared" si="94"/>
        <v>6.5046787785865964E-2</v>
      </c>
      <c r="I705">
        <f t="shared" si="95"/>
        <v>0.59389304643041685</v>
      </c>
      <c r="J705">
        <f t="shared" si="96"/>
        <v>-0.80454400091082567</v>
      </c>
      <c r="K705">
        <f t="shared" si="97"/>
        <v>1.2904684537576983</v>
      </c>
    </row>
    <row r="706" spans="2:11" x14ac:dyDescent="0.25">
      <c r="B706">
        <v>702</v>
      </c>
      <c r="C706">
        <f t="shared" si="90"/>
        <v>23.4</v>
      </c>
      <c r="D706">
        <f t="shared" si="91"/>
        <v>7.8</v>
      </c>
      <c r="E706">
        <f t="shared" si="98"/>
        <v>-0.98691555812064868</v>
      </c>
      <c r="F706">
        <f t="shared" si="92"/>
        <v>-0.16123796432418885</v>
      </c>
      <c r="G706">
        <f t="shared" si="93"/>
        <v>0.99854334537460498</v>
      </c>
      <c r="H706">
        <f t="shared" si="94"/>
        <v>5.395542056264975E-2</v>
      </c>
      <c r="I706">
        <f t="shared" si="95"/>
        <v>0.58491719289176169</v>
      </c>
      <c r="J706">
        <f t="shared" si="96"/>
        <v>-0.81109301406165601</v>
      </c>
      <c r="K706">
        <f t="shared" si="97"/>
        <v>1.2903023743611053</v>
      </c>
    </row>
    <row r="707" spans="2:11" x14ac:dyDescent="0.25">
      <c r="B707">
        <v>703</v>
      </c>
      <c r="C707">
        <f t="shared" si="90"/>
        <v>23.433333333333334</v>
      </c>
      <c r="D707">
        <f t="shared" si="91"/>
        <v>7.8111111111111109</v>
      </c>
      <c r="E707">
        <f t="shared" si="98"/>
        <v>-0.99174092603487474</v>
      </c>
      <c r="F707">
        <f t="shared" si="92"/>
        <v>-0.1282573024333859</v>
      </c>
      <c r="G707">
        <f t="shared" si="93"/>
        <v>0.99908119986814092</v>
      </c>
      <c r="H707">
        <f t="shared" si="94"/>
        <v>4.2857392244931312E-2</v>
      </c>
      <c r="I707">
        <f t="shared" si="95"/>
        <v>0.57586912809690571</v>
      </c>
      <c r="J707">
        <f t="shared" si="96"/>
        <v>-0.81754189330266713</v>
      </c>
      <c r="K707">
        <f t="shared" si="97"/>
        <v>1.2909516311520997</v>
      </c>
    </row>
    <row r="708" spans="2:11" x14ac:dyDescent="0.25">
      <c r="B708">
        <v>704</v>
      </c>
      <c r="C708">
        <f t="shared" ref="C708:C771" si="99">B708/30</f>
        <v>23.466666666666665</v>
      </c>
      <c r="D708">
        <f t="shared" ref="D708:D771" si="100">B708/90</f>
        <v>7.822222222222222</v>
      </c>
      <c r="E708">
        <f t="shared" si="98"/>
        <v>-0.99546446161402002</v>
      </c>
      <c r="F708">
        <f t="shared" ref="F708:F771" si="101">COS(C708)</f>
        <v>-9.5134145623478619E-2</v>
      </c>
      <c r="G708">
        <f t="shared" ref="G708:G771" si="102">SIN(D708)</f>
        <v>0.99949571227262779</v>
      </c>
      <c r="H708">
        <f t="shared" ref="H708:H771" si="103">COS(D708)</f>
        <v>3.1754072945567556E-2</v>
      </c>
      <c r="I708">
        <f t="shared" ref="I708:I771" si="104">SIN(D708+1)</f>
        <v>0.56674996907938735</v>
      </c>
      <c r="J708">
        <f t="shared" ref="J708:J771" si="105">COS(D708+1)</f>
        <v>-0.82388984248412334</v>
      </c>
      <c r="K708">
        <f t="shared" ref="K708:K771" si="106">SUMPRODUCT($E$2:$J$2,E708:J708)</f>
        <v>1.2924209092815393</v>
      </c>
    </row>
    <row r="709" spans="2:11" x14ac:dyDescent="0.25">
      <c r="B709">
        <v>705</v>
      </c>
      <c r="C709">
        <f t="shared" si="99"/>
        <v>23.5</v>
      </c>
      <c r="D709">
        <f t="shared" si="100"/>
        <v>7.833333333333333</v>
      </c>
      <c r="E709">
        <f t="shared" ref="E709:E772" si="107">SIN(C709)</f>
        <v>-0.99808202797939627</v>
      </c>
      <c r="F709">
        <f t="shared" si="101"/>
        <v>-6.1905293994420546E-2</v>
      </c>
      <c r="G709">
        <f t="shared" si="102"/>
        <v>0.9997868314142212</v>
      </c>
      <c r="H709">
        <f t="shared" si="103"/>
        <v>2.0646833430616282E-2</v>
      </c>
      <c r="I709">
        <f t="shared" si="104"/>
        <v>0.55756084164973085</v>
      </c>
      <c r="J709">
        <f t="shared" si="105"/>
        <v>-0.83013607791665323</v>
      </c>
      <c r="K709">
        <f t="shared" si="106"/>
        <v>1.2947137045465849</v>
      </c>
    </row>
    <row r="710" spans="2:11" x14ac:dyDescent="0.25">
      <c r="B710">
        <v>706</v>
      </c>
      <c r="C710">
        <f t="shared" si="99"/>
        <v>23.533333333333335</v>
      </c>
      <c r="D710">
        <f t="shared" si="100"/>
        <v>7.8444444444444441</v>
      </c>
      <c r="E710">
        <f t="shared" si="107"/>
        <v>-0.99959071699321733</v>
      </c>
      <c r="F710">
        <f t="shared" si="101"/>
        <v>-2.8607665073990193E-2</v>
      </c>
      <c r="G710">
        <f t="shared" si="102"/>
        <v>0.99995452135265617</v>
      </c>
      <c r="H710">
        <f t="shared" si="103"/>
        <v>9.537044950107534E-3</v>
      </c>
      <c r="I710">
        <f t="shared" si="104"/>
        <v>0.54830288025643548</v>
      </c>
      <c r="J710">
        <f t="shared" si="105"/>
        <v>-0.83627982846801763</v>
      </c>
      <c r="K710">
        <f t="shared" si="106"/>
        <v>1.2978323188737848</v>
      </c>
    </row>
    <row r="711" spans="2:11" x14ac:dyDescent="0.25">
      <c r="B711">
        <v>707</v>
      </c>
      <c r="C711">
        <f t="shared" si="99"/>
        <v>23.566666666666666</v>
      </c>
      <c r="D711">
        <f t="shared" si="100"/>
        <v>7.8555555555555552</v>
      </c>
      <c r="E711">
        <f t="shared" si="107"/>
        <v>-0.99998885248956604</v>
      </c>
      <c r="F711">
        <f t="shared" si="101"/>
        <v>4.7217471978968544E-3</v>
      </c>
      <c r="G711">
        <f t="shared" si="102"/>
        <v>0.999998761385684</v>
      </c>
      <c r="H711">
        <f t="shared" si="103"/>
        <v>-1.5739209312447631E-3</v>
      </c>
      <c r="I711">
        <f t="shared" si="104"/>
        <v>0.53897722784594515</v>
      </c>
      <c r="J711">
        <f t="shared" si="105"/>
        <v>-0.84232033565829345</v>
      </c>
      <c r="K711">
        <f t="shared" si="106"/>
        <v>1.3017778571629055</v>
      </c>
    </row>
    <row r="712" spans="2:11" x14ac:dyDescent="0.25">
      <c r="B712">
        <v>708</v>
      </c>
      <c r="C712">
        <f t="shared" si="99"/>
        <v>23.6</v>
      </c>
      <c r="D712">
        <f t="shared" si="100"/>
        <v>7.8666666666666663</v>
      </c>
      <c r="E712">
        <f t="shared" si="107"/>
        <v>-0.99927599213662766</v>
      </c>
      <c r="F712">
        <f t="shared" si="101"/>
        <v>3.8045913569770481E-2</v>
      </c>
      <c r="G712">
        <f t="shared" si="102"/>
        <v>0.99991954605162858</v>
      </c>
      <c r="H712">
        <f t="shared" si="103"/>
        <v>-1.268469250337006E-2</v>
      </c>
      <c r="I712">
        <f t="shared" si="104"/>
        <v>0.52958503572152149</v>
      </c>
      <c r="J712">
        <f t="shared" si="105"/>
        <v>-0.84825685375352833</v>
      </c>
      <c r="K712">
        <f t="shared" si="106"/>
        <v>1.3065502254952663</v>
      </c>
    </row>
    <row r="713" spans="2:11" x14ac:dyDescent="0.25">
      <c r="B713">
        <v>709</v>
      </c>
      <c r="C713">
        <f t="shared" si="99"/>
        <v>23.633333333333333</v>
      </c>
      <c r="D713">
        <f t="shared" si="100"/>
        <v>7.8777777777777782</v>
      </c>
      <c r="E713">
        <f t="shared" si="107"/>
        <v>-0.99745292792812423</v>
      </c>
      <c r="F713">
        <f t="shared" si="101"/>
        <v>7.1327810618384488E-2</v>
      </c>
      <c r="G713">
        <f t="shared" si="102"/>
        <v>0.99971688513006007</v>
      </c>
      <c r="H713">
        <f t="shared" si="103"/>
        <v>-2.3793898080187236E-2</v>
      </c>
      <c r="I713">
        <f t="shared" si="104"/>
        <v>0.5201274634011317</v>
      </c>
      <c r="J713">
        <f t="shared" si="105"/>
        <v>-0.85408864985779098</v>
      </c>
      <c r="K713">
        <f t="shared" si="106"/>
        <v>1.3121481307084677</v>
      </c>
    </row>
    <row r="714" spans="2:11" x14ac:dyDescent="0.25">
      <c r="B714">
        <v>710</v>
      </c>
      <c r="C714">
        <f t="shared" si="99"/>
        <v>23.666666666666668</v>
      </c>
      <c r="D714">
        <f t="shared" si="100"/>
        <v>7.8888888888888893</v>
      </c>
      <c r="E714">
        <f t="shared" si="107"/>
        <v>-0.99452168530340279</v>
      </c>
      <c r="F714">
        <f t="shared" si="101"/>
        <v>0.10453046188207306</v>
      </c>
      <c r="G714">
        <f t="shared" si="102"/>
        <v>0.99939080364058797</v>
      </c>
      <c r="H714">
        <f t="shared" si="103"/>
        <v>-3.4900166168943279E-2</v>
      </c>
      <c r="I714">
        <f t="shared" si="104"/>
        <v>0.51060567847428295</v>
      </c>
      <c r="J714">
        <f t="shared" si="105"/>
        <v>-0.85981500400366195</v>
      </c>
      <c r="K714">
        <f t="shared" si="106"/>
        <v>1.3185690813382087</v>
      </c>
    </row>
    <row r="715" spans="2:11" x14ac:dyDescent="0.25">
      <c r="B715">
        <v>711</v>
      </c>
      <c r="C715">
        <f t="shared" si="99"/>
        <v>23.7</v>
      </c>
      <c r="D715">
        <f t="shared" si="100"/>
        <v>7.9</v>
      </c>
      <c r="E715">
        <f t="shared" si="107"/>
        <v>-0.99048552089715647</v>
      </c>
      <c r="F715">
        <f t="shared" si="101"/>
        <v>0.1376169789418758</v>
      </c>
      <c r="G715">
        <f t="shared" si="102"/>
        <v>0.99894134183977201</v>
      </c>
      <c r="H715">
        <f t="shared" si="103"/>
        <v>-4.6002125639536949E-2</v>
      </c>
      <c r="I715">
        <f t="shared" si="104"/>
        <v>0.50102085645788463</v>
      </c>
      <c r="J715">
        <f t="shared" si="105"/>
        <v>-0.86543520924111228</v>
      </c>
      <c r="K715">
        <f t="shared" si="106"/>
        <v>1.3258093899260783</v>
      </c>
    </row>
    <row r="716" spans="2:11" x14ac:dyDescent="0.25">
      <c r="B716">
        <v>712</v>
      </c>
      <c r="C716">
        <f t="shared" si="99"/>
        <v>23.733333333333334</v>
      </c>
      <c r="D716">
        <f t="shared" si="100"/>
        <v>7.9111111111111114</v>
      </c>
      <c r="E716">
        <f t="shared" si="107"/>
        <v>-0.98534891892127463</v>
      </c>
      <c r="F716">
        <f t="shared" si="101"/>
        <v>0.17055060240490325</v>
      </c>
      <c r="G716">
        <f t="shared" si="102"/>
        <v>0.99836855521615275</v>
      </c>
      <c r="H716">
        <f t="shared" si="103"/>
        <v>-5.7098405893788819E-2</v>
      </c>
      <c r="I716">
        <f t="shared" si="104"/>
        <v>0.49137418065112298</v>
      </c>
      <c r="J716">
        <f t="shared" si="105"/>
        <v>-0.87094857172478191</v>
      </c>
      <c r="K716">
        <f t="shared" si="106"/>
        <v>1.333864176690901</v>
      </c>
    </row>
    <row r="717" spans="2:11" x14ac:dyDescent="0.25">
      <c r="B717">
        <v>713</v>
      </c>
      <c r="C717">
        <f t="shared" si="99"/>
        <v>23.766666666666666</v>
      </c>
      <c r="D717">
        <f t="shared" si="100"/>
        <v>7.9222222222222225</v>
      </c>
      <c r="E717">
        <f t="shared" si="107"/>
        <v>-0.97911758618284972</v>
      </c>
      <c r="F717">
        <f t="shared" si="101"/>
        <v>0.20329474274429682</v>
      </c>
      <c r="G717">
        <f t="shared" si="102"/>
        <v>0.99767251448340044</v>
      </c>
      <c r="H717">
        <f t="shared" si="103"/>
        <v>-6.818763703465007E-2</v>
      </c>
      <c r="I717">
        <f t="shared" si="104"/>
        <v>0.48166684198937587</v>
      </c>
      <c r="J717">
        <f t="shared" si="105"/>
        <v>-0.87635441079963849</v>
      </c>
      <c r="K717">
        <f t="shared" si="106"/>
        <v>1.3427273745595636</v>
      </c>
    </row>
    <row r="718" spans="2:11" x14ac:dyDescent="0.25">
      <c r="B718">
        <v>714</v>
      </c>
      <c r="C718">
        <f t="shared" si="99"/>
        <v>23.8</v>
      </c>
      <c r="D718">
        <f t="shared" si="100"/>
        <v>7.9333333333333336</v>
      </c>
      <c r="E718">
        <f t="shared" si="107"/>
        <v>-0.97179844574386332</v>
      </c>
      <c r="F718">
        <f t="shared" si="101"/>
        <v>0.23581302095052259</v>
      </c>
      <c r="G718">
        <f t="shared" si="102"/>
        <v>0.9968533055715858</v>
      </c>
      <c r="H718">
        <f t="shared" si="103"/>
        <v>-7.9268450035323831E-2</v>
      </c>
      <c r="I718">
        <f t="shared" si="104"/>
        <v>0.47190003889718563</v>
      </c>
      <c r="J718">
        <f t="shared" si="105"/>
        <v>-0.8816520590850081</v>
      </c>
      <c r="K718">
        <f t="shared" si="106"/>
        <v>1.3523917355518069</v>
      </c>
    </row>
    <row r="719" spans="2:11" x14ac:dyDescent="0.25">
      <c r="B719">
        <v>715</v>
      </c>
      <c r="C719">
        <f t="shared" si="99"/>
        <v>23.833333333333332</v>
      </c>
      <c r="D719">
        <f t="shared" si="100"/>
        <v>7.9444444444444446</v>
      </c>
      <c r="E719">
        <f t="shared" si="107"/>
        <v>-0.96339962922961231</v>
      </c>
      <c r="F719">
        <f t="shared" si="101"/>
        <v>0.26806930894872244</v>
      </c>
      <c r="G719">
        <f t="shared" si="102"/>
        <v>0.99591102961657096</v>
      </c>
      <c r="H719">
        <f t="shared" si="103"/>
        <v>-9.0339476908279107E-2</v>
      </c>
      <c r="I719">
        <f t="shared" si="104"/>
        <v>0.46207497714030665</v>
      </c>
      <c r="J719">
        <f t="shared" si="105"/>
        <v>-0.88684086255696692</v>
      </c>
      <c r="K719">
        <f t="shared" si="106"/>
        <v>1.3628488385119106</v>
      </c>
    </row>
    <row r="720" spans="2:11" x14ac:dyDescent="0.25">
      <c r="B720">
        <v>716</v>
      </c>
      <c r="C720">
        <f t="shared" si="99"/>
        <v>23.866666666666667</v>
      </c>
      <c r="D720">
        <f t="shared" si="100"/>
        <v>7.9555555555555557</v>
      </c>
      <c r="E720">
        <f t="shared" si="107"/>
        <v>-0.95393046779440027</v>
      </c>
      <c r="F720">
        <f t="shared" si="101"/>
        <v>0.30002776973733053</v>
      </c>
      <c r="G720">
        <f t="shared" si="102"/>
        <v>0.994845802947524</v>
      </c>
      <c r="H720">
        <f t="shared" si="103"/>
        <v>-0.10139935087413642</v>
      </c>
      <c r="I720">
        <f t="shared" si="104"/>
        <v>0.45219286967684713</v>
      </c>
      <c r="J720">
        <f t="shared" si="105"/>
        <v>-0.89192018062908407</v>
      </c>
      <c r="K720">
        <f t="shared" si="106"/>
        <v>1.3740890981787484</v>
      </c>
    </row>
    <row r="721" spans="2:11" x14ac:dyDescent="0.25">
      <c r="B721">
        <v>717</v>
      </c>
      <c r="C721">
        <f t="shared" si="99"/>
        <v>23.9</v>
      </c>
      <c r="D721">
        <f t="shared" si="100"/>
        <v>7.9666666666666668</v>
      </c>
      <c r="E721">
        <f t="shared" si="107"/>
        <v>-0.94340148175455552</v>
      </c>
      <c r="F721">
        <f t="shared" si="101"/>
        <v>0.33165289720324947</v>
      </c>
      <c r="G721">
        <f t="shared" si="102"/>
        <v>0.99365775707255721</v>
      </c>
      <c r="H721">
        <f t="shared" si="103"/>
        <v>-0.11244670653040419</v>
      </c>
      <c r="I721">
        <f t="shared" si="104"/>
        <v>0.44225493650752273</v>
      </c>
      <c r="J721">
        <f t="shared" si="105"/>
        <v>-0.89688938623150571</v>
      </c>
      <c r="K721">
        <f t="shared" si="106"/>
        <v>1.3861017755841376</v>
      </c>
    </row>
    <row r="722" spans="2:11" x14ac:dyDescent="0.25">
      <c r="B722">
        <v>718</v>
      </c>
      <c r="C722">
        <f t="shared" si="99"/>
        <v>23.933333333333334</v>
      </c>
      <c r="D722">
        <f t="shared" si="100"/>
        <v>7.9777777777777779</v>
      </c>
      <c r="E722">
        <f t="shared" si="107"/>
        <v>-0.93182436890026421</v>
      </c>
      <c r="F722">
        <f t="shared" si="101"/>
        <v>0.36290955556946175</v>
      </c>
      <c r="G722">
        <f t="shared" si="102"/>
        <v>0.99234703866249185</v>
      </c>
      <c r="H722">
        <f t="shared" si="103"/>
        <v>-0.12348018002004529</v>
      </c>
      <c r="I722">
        <f t="shared" si="104"/>
        <v>0.4322624045250405</v>
      </c>
      <c r="J722">
        <f t="shared" si="105"/>
        <v>-0.9017478658883703</v>
      </c>
      <c r="K722">
        <f t="shared" si="106"/>
        <v>1.3988749897680042</v>
      </c>
    </row>
    <row r="723" spans="2:11" x14ac:dyDescent="0.25">
      <c r="B723">
        <v>719</v>
      </c>
      <c r="C723">
        <f t="shared" si="99"/>
        <v>23.966666666666665</v>
      </c>
      <c r="D723">
        <f t="shared" si="100"/>
        <v>7.9888888888888889</v>
      </c>
      <c r="E723">
        <f t="shared" si="107"/>
        <v>-0.91921199149923927</v>
      </c>
      <c r="F723">
        <f t="shared" si="101"/>
        <v>0.39376301843114037</v>
      </c>
      <c r="G723">
        <f t="shared" si="102"/>
        <v>0.99091380953275088</v>
      </c>
      <c r="H723">
        <f t="shared" si="103"/>
        <v>-0.13449840919985268</v>
      </c>
      <c r="I723">
        <f t="shared" si="104"/>
        <v>0.42221650736263244</v>
      </c>
      <c r="J723">
        <f t="shared" si="105"/>
        <v>-0.9064950197935453</v>
      </c>
      <c r="K723">
        <f t="shared" si="106"/>
        <v>1.4123957307973227</v>
      </c>
    </row>
    <row r="724" spans="2:11" x14ac:dyDescent="0.25">
      <c r="B724">
        <v>720</v>
      </c>
      <c r="C724">
        <f t="shared" si="99"/>
        <v>24</v>
      </c>
      <c r="D724">
        <f t="shared" si="100"/>
        <v>8</v>
      </c>
      <c r="E724">
        <f t="shared" si="107"/>
        <v>-0.90557836200662389</v>
      </c>
      <c r="F724">
        <f t="shared" si="101"/>
        <v>0.42417900733699698</v>
      </c>
      <c r="G724">
        <f t="shared" si="102"/>
        <v>0.98935824662338179</v>
      </c>
      <c r="H724">
        <f t="shared" si="103"/>
        <v>-0.14550003380861354</v>
      </c>
      <c r="I724">
        <f t="shared" si="104"/>
        <v>0.41211848524175659</v>
      </c>
      <c r="J724">
        <f t="shared" si="105"/>
        <v>-0.91113026188467694</v>
      </c>
      <c r="K724">
        <f t="shared" si="106"/>
        <v>1.4266498740744464</v>
      </c>
    </row>
    <row r="725" spans="2:11" x14ac:dyDescent="0.25">
      <c r="B725">
        <v>721</v>
      </c>
      <c r="C725">
        <f t="shared" si="99"/>
        <v>24.033333333333335</v>
      </c>
      <c r="D725">
        <f t="shared" si="100"/>
        <v>8.0111111111111111</v>
      </c>
      <c r="E725">
        <f t="shared" si="107"/>
        <v>-0.89093862749704866</v>
      </c>
      <c r="F725">
        <f t="shared" si="101"/>
        <v>0.45412372987290062</v>
      </c>
      <c r="G725">
        <f t="shared" si="102"/>
        <v>0.98768054197721233</v>
      </c>
      <c r="H725">
        <f t="shared" si="103"/>
        <v>-0.15648369563504094</v>
      </c>
      <c r="I725">
        <f t="shared" si="104"/>
        <v>0.40196958481898476</v>
      </c>
      <c r="J725">
        <f t="shared" si="105"/>
        <v>-0.9156530199155426</v>
      </c>
      <c r="K725">
        <f t="shared" si="106"/>
        <v>1.4416221959188928</v>
      </c>
    </row>
    <row r="726" spans="2:11" x14ac:dyDescent="0.25">
      <c r="B726">
        <v>722</v>
      </c>
      <c r="C726">
        <f t="shared" si="99"/>
        <v>24.066666666666666</v>
      </c>
      <c r="D726">
        <f t="shared" si="100"/>
        <v>8.0222222222222221</v>
      </c>
      <c r="E726">
        <f t="shared" si="107"/>
        <v>-0.87530905283610283</v>
      </c>
      <c r="F726">
        <f t="shared" si="101"/>
        <v>0.48356391720553815</v>
      </c>
      <c r="G726">
        <f t="shared" si="102"/>
        <v>0.98588090271614204</v>
      </c>
      <c r="H726">
        <f t="shared" si="103"/>
        <v>-0.16744803868545263</v>
      </c>
      <c r="I726">
        <f t="shared" si="104"/>
        <v>0.39177105903209608</v>
      </c>
      <c r="J726">
        <f t="shared" si="105"/>
        <v>-0.92006273552669759</v>
      </c>
      <c r="K726">
        <f t="shared" si="106"/>
        <v>1.45729639040533</v>
      </c>
    </row>
    <row r="727" spans="2:11" x14ac:dyDescent="0.25">
      <c r="B727">
        <v>723</v>
      </c>
      <c r="C727">
        <f t="shared" si="99"/>
        <v>24.1</v>
      </c>
      <c r="D727">
        <f t="shared" si="100"/>
        <v>8.0333333333333332</v>
      </c>
      <c r="E727">
        <f t="shared" si="107"/>
        <v>-0.85870700260992949</v>
      </c>
      <c r="F727">
        <f t="shared" si="101"/>
        <v>0.51246686104437089</v>
      </c>
      <c r="G727">
        <f t="shared" si="102"/>
        <v>0.98395955101557175</v>
      </c>
      <c r="H727">
        <f t="shared" si="103"/>
        <v>-0.17839170935117596</v>
      </c>
      <c r="I727">
        <f t="shared" si="104"/>
        <v>0.38152416694539482</v>
      </c>
      <c r="J727">
        <f t="shared" si="105"/>
        <v>-0.92435886431440817</v>
      </c>
      <c r="K727">
        <f t="shared" si="106"/>
        <v>1.4736550874390515</v>
      </c>
    </row>
    <row r="728" spans="2:11" x14ac:dyDescent="0.25">
      <c r="B728">
        <v>724</v>
      </c>
      <c r="C728">
        <f t="shared" si="99"/>
        <v>24.133333333333333</v>
      </c>
      <c r="D728">
        <f t="shared" si="100"/>
        <v>8.0444444444444443</v>
      </c>
      <c r="E728">
        <f t="shared" si="107"/>
        <v>-0.84115092183303908</v>
      </c>
      <c r="F728">
        <f t="shared" si="101"/>
        <v>0.54080044998079346</v>
      </c>
      <c r="G728">
        <f t="shared" si="102"/>
        <v>0.98191672407697472</v>
      </c>
      <c r="H728">
        <f t="shared" si="103"/>
        <v>-0.18931335657565812</v>
      </c>
      <c r="I728">
        <f t="shared" si="104"/>
        <v>0.37123017359427185</v>
      </c>
      <c r="J728">
        <f t="shared" si="105"/>
        <v>-0.92854087589786094</v>
      </c>
      <c r="K728">
        <f t="shared" si="106"/>
        <v>1.4906798720488412</v>
      </c>
    </row>
    <row r="729" spans="2:11" x14ac:dyDescent="0.25">
      <c r="B729">
        <v>725</v>
      </c>
      <c r="C729">
        <f t="shared" si="99"/>
        <v>24.166666666666668</v>
      </c>
      <c r="D729">
        <f t="shared" si="100"/>
        <v>8.0555555555555554</v>
      </c>
      <c r="E729">
        <f t="shared" si="107"/>
        <v>-0.82266031545573226</v>
      </c>
      <c r="F729">
        <f t="shared" si="101"/>
        <v>0.56853320516419714</v>
      </c>
      <c r="G729">
        <f t="shared" si="102"/>
        <v>0.97975267409861289</v>
      </c>
      <c r="H729">
        <f t="shared" si="103"/>
        <v>-0.20021163202126188</v>
      </c>
      <c r="I729">
        <f t="shared" si="104"/>
        <v>0.36089034982902918</v>
      </c>
      <c r="J729">
        <f t="shared" si="105"/>
        <v>-0.9326082539846412</v>
      </c>
      <c r="K729">
        <f t="shared" si="106"/>
        <v>1.5083513048758437</v>
      </c>
    </row>
    <row r="730" spans="2:11" x14ac:dyDescent="0.25">
      <c r="B730">
        <v>726</v>
      </c>
      <c r="C730">
        <f t="shared" si="99"/>
        <v>24.2</v>
      </c>
      <c r="D730">
        <f t="shared" si="100"/>
        <v>8.0666666666666664</v>
      </c>
      <c r="E730">
        <f t="shared" si="107"/>
        <v>-0.80325572669395473</v>
      </c>
      <c r="F730">
        <f t="shared" si="101"/>
        <v>0.5956343152752086</v>
      </c>
      <c r="G730">
        <f t="shared" si="102"/>
        <v>0.97746766824440168</v>
      </c>
      <c r="H730">
        <f t="shared" si="103"/>
        <v>-0.21108519023572497</v>
      </c>
      <c r="I730">
        <f t="shared" si="104"/>
        <v>0.3505059721579864</v>
      </c>
      <c r="J730">
        <f t="shared" si="105"/>
        <v>-0.93656049643447215</v>
      </c>
      <c r="K730">
        <f t="shared" si="106"/>
        <v>1.5266489438356095</v>
      </c>
    </row>
    <row r="731" spans="2:11" x14ac:dyDescent="0.25">
      <c r="B731">
        <v>727</v>
      </c>
      <c r="C731">
        <f t="shared" si="99"/>
        <v>24.233333333333334</v>
      </c>
      <c r="D731">
        <f t="shared" si="100"/>
        <v>8.0777777777777775</v>
      </c>
      <c r="E731">
        <f t="shared" si="107"/>
        <v>-0.78295871420559926</v>
      </c>
      <c r="F731">
        <f t="shared" si="101"/>
        <v>0.62207367075734255</v>
      </c>
      <c r="G731">
        <f t="shared" si="102"/>
        <v>0.97506198861092708</v>
      </c>
      <c r="H731">
        <f t="shared" si="103"/>
        <v>-0.22193268881826381</v>
      </c>
      <c r="I731">
        <f t="shared" si="104"/>
        <v>0.34007832258988879</v>
      </c>
      <c r="J731">
        <f t="shared" si="105"/>
        <v>-0.94039711532120707</v>
      </c>
      <c r="K731">
        <f t="shared" si="106"/>
        <v>1.5455513669293093</v>
      </c>
    </row>
    <row r="732" spans="2:11" x14ac:dyDescent="0.25">
      <c r="B732">
        <v>728</v>
      </c>
      <c r="C732">
        <f t="shared" si="99"/>
        <v>24.266666666666666</v>
      </c>
      <c r="D732">
        <f t="shared" si="100"/>
        <v>8.0888888888888886</v>
      </c>
      <c r="E732">
        <f t="shared" si="107"/>
        <v>-0.76179182813867563</v>
      </c>
      <c r="F732">
        <f t="shared" si="101"/>
        <v>0.64782189726894412</v>
      </c>
      <c r="G732">
        <f t="shared" si="102"/>
        <v>0.97253593219261902</v>
      </c>
      <c r="H732">
        <f t="shared" si="103"/>
        <v>-0.23275278858530024</v>
      </c>
      <c r="I732">
        <f t="shared" si="104"/>
        <v>0.32960868847563612</v>
      </c>
      <c r="J732">
        <f t="shared" si="105"/>
        <v>-0.94411763699306617</v>
      </c>
      <c r="K732">
        <f t="shared" si="106"/>
        <v>1.5650361961786923</v>
      </c>
    </row>
    <row r="733" spans="2:11" x14ac:dyDescent="0.25">
      <c r="B733">
        <v>729</v>
      </c>
      <c r="C733">
        <f t="shared" si="99"/>
        <v>24.3</v>
      </c>
      <c r="D733">
        <f t="shared" si="100"/>
        <v>8.1</v>
      </c>
      <c r="E733">
        <f t="shared" si="107"/>
        <v>-0.7397785850778934</v>
      </c>
      <c r="F733">
        <f t="shared" si="101"/>
        <v>0.67285038831834676</v>
      </c>
      <c r="G733">
        <f t="shared" si="102"/>
        <v>0.9698898108450863</v>
      </c>
      <c r="H733">
        <f t="shared" si="103"/>
        <v>-0.24354415373579111</v>
      </c>
      <c r="I733">
        <f t="shared" si="104"/>
        <v>0.31909836234935213</v>
      </c>
      <c r="J733">
        <f t="shared" si="105"/>
        <v>-0.9477216021311119</v>
      </c>
      <c r="K733">
        <f t="shared" si="106"/>
        <v>1.585080122658248</v>
      </c>
    </row>
    <row r="734" spans="2:11" x14ac:dyDescent="0.25">
      <c r="B734">
        <v>730</v>
      </c>
      <c r="C734">
        <f t="shared" si="99"/>
        <v>24.333333333333332</v>
      </c>
      <c r="D734">
        <f t="shared" si="100"/>
        <v>8.1111111111111107</v>
      </c>
      <c r="E734">
        <f t="shared" si="107"/>
        <v>-0.71694344191756054</v>
      </c>
      <c r="F734">
        <f t="shared" si="101"/>
        <v>0.69713133704589803</v>
      </c>
      <c r="G734">
        <f t="shared" si="102"/>
        <v>0.96712395124661588</v>
      </c>
      <c r="H734">
        <f t="shared" si="103"/>
        <v>-0.2543054520161403</v>
      </c>
      <c r="I734">
        <f t="shared" si="104"/>
        <v>0.30854864176881402</v>
      </c>
      <c r="J734">
        <f t="shared" si="105"/>
        <v>-0.95120856580595403</v>
      </c>
      <c r="K734">
        <f t="shared" si="106"/>
        <v>1.605658932596671</v>
      </c>
    </row>
    <row r="735" spans="2:11" x14ac:dyDescent="0.25">
      <c r="B735">
        <v>731</v>
      </c>
      <c r="C735">
        <f t="shared" si="99"/>
        <v>24.366666666666667</v>
      </c>
      <c r="D735">
        <f t="shared" si="100"/>
        <v>8.1222222222222218</v>
      </c>
      <c r="E735">
        <f t="shared" si="107"/>
        <v>-0.69331176868975397</v>
      </c>
      <c r="F735">
        <f t="shared" si="101"/>
        <v>0.72063776711763106</v>
      </c>
      <c r="G735">
        <f t="shared" si="102"/>
        <v>0.96423869485784253</v>
      </c>
      <c r="H735">
        <f t="shared" si="103"/>
        <v>-0.26503535488467267</v>
      </c>
      <c r="I735">
        <f t="shared" si="104"/>
        <v>0.29796082915526201</v>
      </c>
      <c r="J735">
        <f t="shared" si="105"/>
        <v>-0.95457809753267897</v>
      </c>
      <c r="K735">
        <f t="shared" si="106"/>
        <v>1.6267475345186753</v>
      </c>
    </row>
    <row r="736" spans="2:11" x14ac:dyDescent="0.25">
      <c r="B736">
        <v>732</v>
      </c>
      <c r="C736">
        <f t="shared" si="99"/>
        <v>24.4</v>
      </c>
      <c r="D736">
        <f t="shared" si="100"/>
        <v>8.1333333333333329</v>
      </c>
      <c r="E736">
        <f t="shared" si="107"/>
        <v>-0.66890982037802427</v>
      </c>
      <c r="F736">
        <f t="shared" si="101"/>
        <v>0.74334356269617308</v>
      </c>
      <c r="G736">
        <f t="shared" si="102"/>
        <v>0.9612343978795943</v>
      </c>
      <c r="H736">
        <f t="shared" si="103"/>
        <v>-0.2757325376756502</v>
      </c>
      <c r="I736">
        <f t="shared" si="104"/>
        <v>0.28733623163260785</v>
      </c>
      <c r="J736">
        <f t="shared" si="105"/>
        <v>-0.9578297813239951</v>
      </c>
      <c r="K736">
        <f t="shared" si="106"/>
        <v>1.6483199873969012</v>
      </c>
    </row>
    <row r="737" spans="2:11" x14ac:dyDescent="0.25">
      <c r="B737">
        <v>733</v>
      </c>
      <c r="C737">
        <f t="shared" si="99"/>
        <v>24.433333333333334</v>
      </c>
      <c r="D737">
        <f t="shared" si="100"/>
        <v>8.1444444444444439</v>
      </c>
      <c r="E737">
        <f t="shared" si="107"/>
        <v>-0.64376470774787253</v>
      </c>
      <c r="F737">
        <f t="shared" si="101"/>
        <v>0.76522349745567553</v>
      </c>
      <c r="G737">
        <f t="shared" si="102"/>
        <v>0.95811143120891662</v>
      </c>
      <c r="H737">
        <f t="shared" si="103"/>
        <v>-0.28639567976280883</v>
      </c>
      <c r="I737">
        <f t="shared" si="104"/>
        <v>0.2766761608660635</v>
      </c>
      <c r="J737">
        <f t="shared" si="105"/>
        <v>-0.96096321574158927</v>
      </c>
      <c r="K737">
        <f t="shared" si="106"/>
        <v>1.6703495297826776</v>
      </c>
    </row>
    <row r="738" spans="2:11" x14ac:dyDescent="0.25">
      <c r="B738">
        <v>734</v>
      </c>
      <c r="C738">
        <f t="shared" si="99"/>
        <v>24.466666666666665</v>
      </c>
      <c r="D738">
        <f t="shared" si="100"/>
        <v>8.155555555555555</v>
      </c>
      <c r="E738">
        <f t="shared" si="107"/>
        <v>-0.61790436722648767</v>
      </c>
      <c r="F738">
        <f t="shared" si="101"/>
        <v>0.78625326260845108</v>
      </c>
      <c r="G738">
        <f t="shared" si="102"/>
        <v>0.95487018039328397</v>
      </c>
      <c r="H738">
        <f t="shared" si="103"/>
        <v>-0.29702346472239743</v>
      </c>
      <c r="I738">
        <f t="shared" si="104"/>
        <v>0.26598193290020861</v>
      </c>
      <c r="J738">
        <f t="shared" si="105"/>
        <v>-0.96397801394568583</v>
      </c>
      <c r="K738">
        <f t="shared" si="106"/>
        <v>1.6928086098831598</v>
      </c>
    </row>
    <row r="739" spans="2:11" x14ac:dyDescent="0.25">
      <c r="B739">
        <v>735</v>
      </c>
      <c r="C739">
        <f t="shared" si="99"/>
        <v>24.5</v>
      </c>
      <c r="D739">
        <f t="shared" si="100"/>
        <v>8.1666666666666661</v>
      </c>
      <c r="E739">
        <f t="shared" si="107"/>
        <v>-0.59135752986512435</v>
      </c>
      <c r="F739">
        <f t="shared" si="101"/>
        <v>0.80640949391225458</v>
      </c>
      <c r="G739">
        <f t="shared" si="102"/>
        <v>0.95151104558300115</v>
      </c>
      <c r="H739">
        <f t="shared" si="103"/>
        <v>-0.3076145804956974</v>
      </c>
      <c r="I739">
        <f t="shared" si="104"/>
        <v>0.2552548679965177</v>
      </c>
      <c r="J739">
        <f t="shared" si="105"/>
        <v>-0.96687380374280507</v>
      </c>
      <c r="K739">
        <f t="shared" si="106"/>
        <v>1.715668916551468</v>
      </c>
    </row>
    <row r="740" spans="2:11" x14ac:dyDescent="0.25">
      <c r="B740">
        <v>736</v>
      </c>
      <c r="C740">
        <f t="shared" si="99"/>
        <v>24.533333333333335</v>
      </c>
      <c r="D740">
        <f t="shared" si="100"/>
        <v>8.1777777777777771</v>
      </c>
      <c r="E740">
        <f t="shared" si="107"/>
        <v>-0.56415368941868738</v>
      </c>
      <c r="F740">
        <f t="shared" si="101"/>
        <v>0.82566979762813364</v>
      </c>
      <c r="G740">
        <f t="shared" si="102"/>
        <v>0.94803444148180294</v>
      </c>
      <c r="H740">
        <f t="shared" si="103"/>
        <v>-0.31816771955100359</v>
      </c>
      <c r="I740">
        <f t="shared" si="104"/>
        <v>0.24449629047036645</v>
      </c>
      <c r="J740">
        <f t="shared" si="105"/>
        <v>-0.9696502276317116</v>
      </c>
      <c r="K740">
        <f t="shared" si="106"/>
        <v>1.7389014111552601</v>
      </c>
    </row>
    <row r="741" spans="2:11" x14ac:dyDescent="0.25">
      <c r="B741">
        <v>737</v>
      </c>
      <c r="C741">
        <f t="shared" si="99"/>
        <v>24.566666666666666</v>
      </c>
      <c r="D741">
        <f t="shared" si="100"/>
        <v>8.1888888888888882</v>
      </c>
      <c r="E741">
        <f t="shared" si="107"/>
        <v>-0.53632306957791942</v>
      </c>
      <c r="F741">
        <f t="shared" si="101"/>
        <v>0.84401277540006359</v>
      </c>
      <c r="G741">
        <f t="shared" si="102"/>
        <v>0.94444079729565633</v>
      </c>
      <c r="H741">
        <f t="shared" si="103"/>
        <v>-0.3286815790450463</v>
      </c>
      <c r="I741">
        <f t="shared" si="104"/>
        <v>0.23370752852753784</v>
      </c>
      <c r="J741">
        <f t="shared" si="105"/>
        <v>-0.97230694284755059</v>
      </c>
      <c r="K741">
        <f t="shared" si="106"/>
        <v>1.7624763602883597</v>
      </c>
    </row>
    <row r="742" spans="2:11" x14ac:dyDescent="0.25">
      <c r="B742">
        <v>738</v>
      </c>
      <c r="C742">
        <f t="shared" si="99"/>
        <v>24.6</v>
      </c>
      <c r="D742">
        <f t="shared" si="100"/>
        <v>8.1999999999999993</v>
      </c>
      <c r="E742">
        <f t="shared" si="107"/>
        <v>-0.50789659039062207</v>
      </c>
      <c r="F742">
        <f t="shared" si="101"/>
        <v>0.86141804802870281</v>
      </c>
      <c r="G742">
        <f t="shared" si="102"/>
        <v>0.94073055667977312</v>
      </c>
      <c r="H742">
        <f t="shared" si="103"/>
        <v>-0.33915486098383452</v>
      </c>
      <c r="I742">
        <f t="shared" si="104"/>
        <v>0.22288991410024764</v>
      </c>
      <c r="J742">
        <f t="shared" si="105"/>
        <v>-0.97484362140416358</v>
      </c>
      <c r="K742">
        <f t="shared" si="106"/>
        <v>1.7863633692890055</v>
      </c>
    </row>
    <row r="743" spans="2:11" x14ac:dyDescent="0.25">
      <c r="B743">
        <v>739</v>
      </c>
      <c r="C743">
        <f t="shared" si="99"/>
        <v>24.633333333333333</v>
      </c>
      <c r="D743">
        <f t="shared" si="100"/>
        <v>8.2111111111111104</v>
      </c>
      <c r="E743">
        <f t="shared" si="107"/>
        <v>-0.47890583390924979</v>
      </c>
      <c r="F743">
        <f t="shared" si="101"/>
        <v>0.87786627811283768</v>
      </c>
      <c r="G743">
        <f t="shared" si="102"/>
        <v>0.93690417768383794</v>
      </c>
      <c r="H743">
        <f t="shared" si="103"/>
        <v>-0.34958627238290046</v>
      </c>
      <c r="I743">
        <f t="shared" si="104"/>
        <v>0.2120447826827101</v>
      </c>
      <c r="J743">
        <f t="shared" si="105"/>
        <v>-0.97725995013458022</v>
      </c>
      <c r="K743">
        <f t="shared" si="106"/>
        <v>1.8105314165273958</v>
      </c>
    </row>
    <row r="744" spans="2:11" x14ac:dyDescent="0.25">
      <c r="B744">
        <v>740</v>
      </c>
      <c r="C744">
        <f t="shared" si="99"/>
        <v>24.666666666666668</v>
      </c>
      <c r="D744">
        <f t="shared" si="100"/>
        <v>8.2222222222222214</v>
      </c>
      <c r="E744">
        <f t="shared" si="107"/>
        <v>-0.44938300910296458</v>
      </c>
      <c r="F744">
        <f t="shared" si="101"/>
        <v>0.89333919153340902</v>
      </c>
      <c r="G744">
        <f t="shared" si="102"/>
        <v>0.93296213269545925</v>
      </c>
      <c r="H744">
        <f t="shared" si="103"/>
        <v>-0.35997452542692554</v>
      </c>
      <c r="I744">
        <f t="shared" si="104"/>
        <v>0.20117347316626377</v>
      </c>
      <c r="J744">
        <f t="shared" si="105"/>
        <v>-0.97955563072968066</v>
      </c>
      <c r="K744">
        <f t="shared" si="106"/>
        <v>1.8349488884244454</v>
      </c>
    </row>
    <row r="745" spans="2:11" x14ac:dyDescent="0.25">
      <c r="B745">
        <v>741</v>
      </c>
      <c r="C745">
        <f t="shared" si="99"/>
        <v>24.7</v>
      </c>
      <c r="D745">
        <f t="shared" si="100"/>
        <v>8.2333333333333325</v>
      </c>
      <c r="E745">
        <f t="shared" si="107"/>
        <v>-0.41936091607323134</v>
      </c>
      <c r="F745">
        <f t="shared" si="101"/>
        <v>0.90781959775619525</v>
      </c>
      <c r="G745">
        <f t="shared" si="102"/>
        <v>0.92890490838185114</v>
      </c>
      <c r="H745">
        <f t="shared" si="103"/>
        <v>-0.37031833762872829</v>
      </c>
      <c r="I745">
        <f t="shared" si="104"/>
        <v>0.19027732767407809</v>
      </c>
      <c r="J745">
        <f t="shared" si="105"/>
        <v>-0.98173037977502331</v>
      </c>
      <c r="K745">
        <f t="shared" si="106"/>
        <v>1.8595836151626877</v>
      </c>
    </row>
    <row r="746" spans="2:11" x14ac:dyDescent="0.25">
      <c r="B746">
        <v>742</v>
      </c>
      <c r="C746">
        <f t="shared" si="99"/>
        <v>24.733333333333334</v>
      </c>
      <c r="D746">
        <f t="shared" si="100"/>
        <v>8.2444444444444436</v>
      </c>
      <c r="E746">
        <f t="shared" si="107"/>
        <v>-0.3888729096126094</v>
      </c>
      <c r="F746">
        <f t="shared" si="101"/>
        <v>0.92129140893065065</v>
      </c>
      <c r="G746">
        <f t="shared" si="102"/>
        <v>0.9247330056297508</v>
      </c>
      <c r="H746">
        <f t="shared" si="103"/>
        <v>-0.38061643198759465</v>
      </c>
      <c r="I746">
        <f t="shared" si="104"/>
        <v>0.17935769139546073</v>
      </c>
      <c r="J746">
        <f t="shared" si="105"/>
        <v>-0.98378392878583387</v>
      </c>
      <c r="K746">
        <f t="shared" si="106"/>
        <v>1.8844029070496706</v>
      </c>
    </row>
    <row r="747" spans="2:11" x14ac:dyDescent="0.25">
      <c r="B747">
        <v>743</v>
      </c>
      <c r="C747">
        <f t="shared" si="99"/>
        <v>24.766666666666666</v>
      </c>
      <c r="D747">
        <f t="shared" si="100"/>
        <v>8.2555555555555564</v>
      </c>
      <c r="E747">
        <f t="shared" si="107"/>
        <v>-0.3579528621473293</v>
      </c>
      <c r="F747">
        <f t="shared" si="101"/>
        <v>0.93373965776362688</v>
      </c>
      <c r="G747">
        <f t="shared" si="102"/>
        <v>0.92044693948358125</v>
      </c>
      <c r="H747">
        <f t="shared" si="103"/>
        <v>-0.39086753714693218</v>
      </c>
      <c r="I747">
        <f t="shared" si="104"/>
        <v>0.16841591241978493</v>
      </c>
      <c r="J747">
        <f t="shared" si="105"/>
        <v>-0.9857160242401517</v>
      </c>
      <c r="K747">
        <f t="shared" si="106"/>
        <v>1.9093735914932677</v>
      </c>
    </row>
    <row r="748" spans="2:11" x14ac:dyDescent="0.25">
      <c r="B748">
        <v>744</v>
      </c>
      <c r="C748">
        <f t="shared" si="99"/>
        <v>24.8</v>
      </c>
      <c r="D748">
        <f t="shared" si="100"/>
        <v>8.2666666666666675</v>
      </c>
      <c r="E748">
        <f t="shared" si="107"/>
        <v>-0.32663512610472223</v>
      </c>
      <c r="F748">
        <f t="shared" si="101"/>
        <v>0.94515051414817108</v>
      </c>
      <c r="G748">
        <f t="shared" si="102"/>
        <v>0.9160472390818688</v>
      </c>
      <c r="H748">
        <f t="shared" si="103"/>
        <v>-0.4010703875512196</v>
      </c>
      <c r="I748">
        <f t="shared" si="104"/>
        <v>0.1574533415700673</v>
      </c>
      <c r="J748">
        <f t="shared" si="105"/>
        <v>-0.98752642761012721</v>
      </c>
      <c r="K748">
        <f t="shared" si="106"/>
        <v>1.9344620505478556</v>
      </c>
    </row>
    <row r="749" spans="2:11" x14ac:dyDescent="0.25">
      <c r="B749">
        <v>745</v>
      </c>
      <c r="C749">
        <f t="shared" si="99"/>
        <v>24.833333333333332</v>
      </c>
      <c r="D749">
        <f t="shared" si="100"/>
        <v>8.2777777777777786</v>
      </c>
      <c r="E749">
        <f t="shared" si="107"/>
        <v>-0.29495449574741661</v>
      </c>
      <c r="F749">
        <f t="shared" si="101"/>
        <v>0.95551130052887767</v>
      </c>
      <c r="G749">
        <f t="shared" si="102"/>
        <v>0.9115344475919136</v>
      </c>
      <c r="H749">
        <f t="shared" si="103"/>
        <v>-0.41122372360225645</v>
      </c>
      <c r="I749">
        <f t="shared" si="104"/>
        <v>0.14647133223619085</v>
      </c>
      <c r="J749">
        <f t="shared" si="105"/>
        <v>-0.98921491539147111</v>
      </c>
      <c r="K749">
        <f t="shared" si="106"/>
        <v>1.9596342589894344</v>
      </c>
    </row>
    <row r="750" spans="2:11" x14ac:dyDescent="0.25">
      <c r="B750">
        <v>746</v>
      </c>
      <c r="C750">
        <f t="shared" si="99"/>
        <v>24.866666666666667</v>
      </c>
      <c r="D750">
        <f t="shared" si="100"/>
        <v>8.2888888888888896</v>
      </c>
      <c r="E750">
        <f t="shared" si="107"/>
        <v>-0.26294616851659935</v>
      </c>
      <c r="F750">
        <f t="shared" si="101"/>
        <v>0.96481050598676632</v>
      </c>
      <c r="G750">
        <f t="shared" si="102"/>
        <v>0.90690912214273556</v>
      </c>
      <c r="H750">
        <f t="shared" si="103"/>
        <v>-0.42132629181466086</v>
      </c>
      <c r="I750">
        <f t="shared" si="104"/>
        <v>0.13547124020782852</v>
      </c>
      <c r="J750">
        <f t="shared" si="105"/>
        <v>-0.99078127913104652</v>
      </c>
      <c r="K750">
        <f t="shared" si="106"/>
        <v>1.9848558228774287</v>
      </c>
    </row>
    <row r="751" spans="2:11" x14ac:dyDescent="0.25">
      <c r="B751">
        <v>747</v>
      </c>
      <c r="C751">
        <f t="shared" si="99"/>
        <v>24.9</v>
      </c>
      <c r="D751">
        <f t="shared" si="100"/>
        <v>8.3000000000000007</v>
      </c>
      <c r="E751">
        <f t="shared" si="107"/>
        <v>-0.23064570592739567</v>
      </c>
      <c r="F751">
        <f t="shared" si="101"/>
        <v>0.97303779902799936</v>
      </c>
      <c r="G751">
        <f t="shared" si="102"/>
        <v>0.90217183375629328</v>
      </c>
      <c r="H751">
        <f t="shared" si="103"/>
        <v>-0.43137684497062079</v>
      </c>
      <c r="I751">
        <f t="shared" si="104"/>
        <v>0.12445442350706171</v>
      </c>
      <c r="J751">
        <f t="shared" si="105"/>
        <v>-0.99222532545260345</v>
      </c>
      <c r="K751">
        <f t="shared" si="106"/>
        <v>2.0100920185601119</v>
      </c>
    </row>
    <row r="752" spans="2:11" x14ac:dyDescent="0.25">
      <c r="B752">
        <v>748</v>
      </c>
      <c r="C752">
        <f t="shared" si="99"/>
        <v>24.933333333333334</v>
      </c>
      <c r="D752">
        <f t="shared" si="100"/>
        <v>8.3111111111111118</v>
      </c>
      <c r="E752">
        <f t="shared" si="107"/>
        <v>-0.19808899405970581</v>
      </c>
      <c r="F752">
        <f t="shared" si="101"/>
        <v>0.98018403906226392</v>
      </c>
      <c r="G752">
        <f t="shared" si="102"/>
        <v>0.89732316727698802</v>
      </c>
      <c r="H752">
        <f t="shared" si="103"/>
        <v>-0.44137414227387023</v>
      </c>
      <c r="I752">
        <f t="shared" si="104"/>
        <v>0.11342224222072486</v>
      </c>
      <c r="J752">
        <f t="shared" si="105"/>
        <v>-0.9935468760806524</v>
      </c>
      <c r="K752">
        <f t="shared" si="106"/>
        <v>2.0353078320803277</v>
      </c>
    </row>
    <row r="753" spans="2:11" x14ac:dyDescent="0.25">
      <c r="B753">
        <v>749</v>
      </c>
      <c r="C753">
        <f t="shared" si="99"/>
        <v>24.966666666666665</v>
      </c>
      <c r="D753">
        <f t="shared" si="100"/>
        <v>8.3222222222222229</v>
      </c>
      <c r="E753">
        <f t="shared" si="107"/>
        <v>-0.16531220368850222</v>
      </c>
      <c r="F753">
        <f t="shared" si="101"/>
        <v>0.98624128655803656</v>
      </c>
      <c r="G753">
        <f t="shared" si="102"/>
        <v>0.89236372129946107</v>
      </c>
      <c r="H753">
        <f t="shared" si="103"/>
        <v>-0.45131694950287193</v>
      </c>
      <c r="I753">
        <f t="shared" si="104"/>
        <v>0.10237605833249543</v>
      </c>
      <c r="J753">
        <f t="shared" si="105"/>
        <v>-0.99474576786247326</v>
      </c>
      <c r="K753">
        <f t="shared" si="106"/>
        <v>2.0604679989375256</v>
      </c>
    </row>
    <row r="754" spans="2:11" x14ac:dyDescent="0.25">
      <c r="B754">
        <v>750</v>
      </c>
      <c r="C754">
        <f t="shared" si="99"/>
        <v>25</v>
      </c>
      <c r="D754">
        <f t="shared" si="100"/>
        <v>8.3333333333333339</v>
      </c>
      <c r="E754">
        <f t="shared" si="107"/>
        <v>-0.13235175009777303</v>
      </c>
      <c r="F754">
        <f t="shared" si="101"/>
        <v>0.99120281186347359</v>
      </c>
      <c r="G754">
        <f t="shared" si="102"/>
        <v>0.88729410809469444</v>
      </c>
      <c r="H754">
        <f t="shared" si="103"/>
        <v>-0.46120403916318925</v>
      </c>
      <c r="I754">
        <f t="shared" si="104"/>
        <v>9.1317235554749299E-2</v>
      </c>
      <c r="J754">
        <f t="shared" si="105"/>
        <v>-0.99582185278825774</v>
      </c>
      <c r="K754">
        <f t="shared" si="106"/>
        <v>2.085537044161935</v>
      </c>
    </row>
    <row r="755" spans="2:11" x14ac:dyDescent="0.25">
      <c r="B755">
        <v>751</v>
      </c>
      <c r="C755">
        <f t="shared" si="99"/>
        <v>25.033333333333335</v>
      </c>
      <c r="D755">
        <f t="shared" si="100"/>
        <v>8.344444444444445</v>
      </c>
      <c r="E755">
        <f t="shared" si="107"/>
        <v>-9.9244252622866083E-2</v>
      </c>
      <c r="F755">
        <f t="shared" si="101"/>
        <v>0.9950631026831056</v>
      </c>
      <c r="G755">
        <f t="shared" si="102"/>
        <v>0.88211495353442271</v>
      </c>
      <c r="H755">
        <f t="shared" si="103"/>
        <v>-0.47103419063902696</v>
      </c>
      <c r="I755">
        <f t="shared" si="104"/>
        <v>8.0247139160203068E-2</v>
      </c>
      <c r="J755">
        <f t="shared" si="105"/>
        <v>-0.99677499800938174</v>
      </c>
      <c r="K755">
        <f t="shared" si="106"/>
        <v>2.1104793226561309</v>
      </c>
    </row>
    <row r="756" spans="2:11" x14ac:dyDescent="0.25">
      <c r="B756">
        <v>752</v>
      </c>
      <c r="C756">
        <f t="shared" si="99"/>
        <v>25.066666666666666</v>
      </c>
      <c r="D756">
        <f t="shared" si="100"/>
        <v>8.3555555555555561</v>
      </c>
      <c r="E756">
        <f t="shared" si="107"/>
        <v>-6.6026493966095404E-2</v>
      </c>
      <c r="F756">
        <f t="shared" si="101"/>
        <v>0.99781787020204504</v>
      </c>
      <c r="G756">
        <f t="shared" si="102"/>
        <v>0.87682689701386518</v>
      </c>
      <c r="H756">
        <f t="shared" si="103"/>
        <v>-0.48080619034392286</v>
      </c>
      <c r="I756">
        <f t="shared" si="104"/>
        <v>6.9167135813363534E-2</v>
      </c>
      <c r="J756">
        <f t="shared" si="105"/>
        <v>-0.99760508585480645</v>
      </c>
      <c r="K756">
        <f t="shared" si="106"/>
        <v>2.135259059759155</v>
      </c>
    </row>
    <row r="757" spans="2:11" x14ac:dyDescent="0.25">
      <c r="B757">
        <v>753</v>
      </c>
      <c r="C757">
        <f t="shared" si="99"/>
        <v>25.1</v>
      </c>
      <c r="D757">
        <f t="shared" si="100"/>
        <v>8.3666666666666671</v>
      </c>
      <c r="E757">
        <f t="shared" si="107"/>
        <v>-3.2735379330845318E-2</v>
      </c>
      <c r="F757">
        <f t="shared" si="101"/>
        <v>0.99946405385089543</v>
      </c>
      <c r="G757">
        <f t="shared" si="102"/>
        <v>0.87143059137278944</v>
      </c>
      <c r="H757">
        <f t="shared" si="103"/>
        <v>-0.49051883187057205</v>
      </c>
      <c r="I757">
        <f t="shared" si="104"/>
        <v>5.8078593401805441E-2</v>
      </c>
      <c r="J757">
        <f t="shared" si="105"/>
        <v>-0.9983120138456052</v>
      </c>
      <c r="K757">
        <f t="shared" si="106"/>
        <v>2.1598403919879612</v>
      </c>
    </row>
    <row r="758" spans="2:11" x14ac:dyDescent="0.25">
      <c r="B758">
        <v>754</v>
      </c>
      <c r="C758">
        <f t="shared" si="99"/>
        <v>25.133333333333333</v>
      </c>
      <c r="D758">
        <f t="shared" si="100"/>
        <v>8.3777777777777782</v>
      </c>
      <c r="E758">
        <f t="shared" si="107"/>
        <v>5.9210458038950239E-4</v>
      </c>
      <c r="F758">
        <f t="shared" si="101"/>
        <v>0.99999982470606763</v>
      </c>
      <c r="G758">
        <f t="shared" si="102"/>
        <v>0.86592670281491424</v>
      </c>
      <c r="H758">
        <f t="shared" si="103"/>
        <v>-0.50017091613976428</v>
      </c>
      <c r="I758">
        <f t="shared" si="104"/>
        <v>4.6982880867298238E-2</v>
      </c>
      <c r="J758">
        <f t="shared" si="105"/>
        <v>-0.99889569470761519</v>
      </c>
      <c r="K758">
        <f t="shared" si="106"/>
        <v>2.1841874079107706</v>
      </c>
    </row>
    <row r="759" spans="2:11" x14ac:dyDescent="0.25">
      <c r="B759">
        <v>755</v>
      </c>
      <c r="C759">
        <f t="shared" si="99"/>
        <v>25.166666666666668</v>
      </c>
      <c r="D759">
        <f t="shared" si="100"/>
        <v>8.3888888888888893</v>
      </c>
      <c r="E759">
        <f t="shared" si="107"/>
        <v>3.3918930658563516E-2</v>
      </c>
      <c r="F759">
        <f t="shared" si="101"/>
        <v>0.99942458752172969</v>
      </c>
      <c r="G759">
        <f t="shared" si="102"/>
        <v>0.86031591082566372</v>
      </c>
      <c r="H759">
        <f t="shared" si="103"/>
        <v>-0.50976125154841712</v>
      </c>
      <c r="I759">
        <f t="shared" si="104"/>
        <v>3.5881368036802599E-2</v>
      </c>
      <c r="J759">
        <f t="shared" si="105"/>
        <v>-0.99935605638221237</v>
      </c>
      <c r="K759">
        <f t="shared" si="106"/>
        <v>2.2082641891068837</v>
      </c>
    </row>
    <row r="760" spans="2:11" x14ac:dyDescent="0.25">
      <c r="B760">
        <v>756</v>
      </c>
      <c r="C760">
        <f t="shared" si="99"/>
        <v>25.2</v>
      </c>
      <c r="D760">
        <f t="shared" si="100"/>
        <v>8.4</v>
      </c>
      <c r="E760">
        <f t="shared" si="107"/>
        <v>6.7208072525474921E-2</v>
      </c>
      <c r="F760">
        <f t="shared" si="101"/>
        <v>0.99773898139113038</v>
      </c>
      <c r="G760">
        <f t="shared" si="102"/>
        <v>0.85459890808828043</v>
      </c>
      <c r="H760">
        <f t="shared" si="103"/>
        <v>-0.51928865411668557</v>
      </c>
      <c r="I760">
        <f t="shared" si="104"/>
        <v>2.4775425453357765E-2</v>
      </c>
      <c r="J760">
        <f t="shared" si="105"/>
        <v>-0.99969304203520648</v>
      </c>
      <c r="K760">
        <f t="shared" si="106"/>
        <v>2.232034851167199</v>
      </c>
    </row>
    <row r="761" spans="2:11" x14ac:dyDescent="0.25">
      <c r="B761">
        <v>757</v>
      </c>
      <c r="C761">
        <f t="shared" si="99"/>
        <v>25.233333333333334</v>
      </c>
      <c r="D761">
        <f t="shared" si="100"/>
        <v>8.4111111111111114</v>
      </c>
      <c r="E761">
        <f t="shared" si="107"/>
        <v>0.10042254567040512</v>
      </c>
      <c r="F761">
        <f t="shared" si="101"/>
        <v>0.99494487903656015</v>
      </c>
      <c r="G761">
        <f t="shared" si="102"/>
        <v>0.84877640039831026</v>
      </c>
      <c r="H761">
        <f t="shared" si="103"/>
        <v>-0.52875194763413158</v>
      </c>
      <c r="I761">
        <f t="shared" si="104"/>
        <v>1.3666424206880442E-2</v>
      </c>
      <c r="J761">
        <f t="shared" si="105"/>
        <v>-0.99990661006385873</v>
      </c>
      <c r="K761">
        <f t="shared" si="106"/>
        <v>2.2554635846898723</v>
      </c>
    </row>
    <row r="762" spans="2:11" x14ac:dyDescent="0.25">
      <c r="B762">
        <v>758</v>
      </c>
      <c r="C762">
        <f t="shared" si="99"/>
        <v>25.266666666666666</v>
      </c>
      <c r="D762">
        <f t="shared" si="100"/>
        <v>8.4222222222222225</v>
      </c>
      <c r="E762">
        <f t="shared" si="107"/>
        <v>0.13352544854018633</v>
      </c>
      <c r="F762">
        <f t="shared" si="101"/>
        <v>0.99104538472874293</v>
      </c>
      <c r="G762">
        <f t="shared" si="102"/>
        <v>0.8428491065764675</v>
      </c>
      <c r="H762">
        <f t="shared" si="103"/>
        <v>-0.53814996380493285</v>
      </c>
      <c r="I762">
        <f t="shared" si="104"/>
        <v>2.5557357648961559E-3</v>
      </c>
      <c r="J762">
        <f t="shared" si="105"/>
        <v>-0.99999673410201695</v>
      </c>
      <c r="K762">
        <f t="shared" si="106"/>
        <v>2.2785146962253089</v>
      </c>
    </row>
    <row r="763" spans="2:11" x14ac:dyDescent="0.25">
      <c r="B763">
        <v>759</v>
      </c>
      <c r="C763">
        <f t="shared" si="99"/>
        <v>25.3</v>
      </c>
      <c r="D763">
        <f t="shared" si="100"/>
        <v>8.4333333333333336</v>
      </c>
      <c r="E763">
        <f t="shared" si="107"/>
        <v>0.16648000353715925</v>
      </c>
      <c r="F763">
        <f t="shared" si="101"/>
        <v>0.98604483083796324</v>
      </c>
      <c r="G763">
        <f t="shared" si="102"/>
        <v>0.83681775837989336</v>
      </c>
      <c r="H763">
        <f t="shared" si="103"/>
        <v>-0.54748154239211611</v>
      </c>
      <c r="I763">
        <f t="shared" si="104"/>
        <v>-8.5552681967759597E-3</v>
      </c>
      <c r="J763">
        <f t="shared" si="105"/>
        <v>-0.99996340302337128</v>
      </c>
      <c r="K763">
        <f t="shared" si="106"/>
        <v>2.301152649124977</v>
      </c>
    </row>
    <row r="764" spans="2:11" x14ac:dyDescent="0.25">
      <c r="B764">
        <v>760</v>
      </c>
      <c r="C764">
        <f t="shared" si="99"/>
        <v>25.333333333333332</v>
      </c>
      <c r="D764">
        <f t="shared" si="100"/>
        <v>8.4444444444444446</v>
      </c>
      <c r="E764">
        <f t="shared" si="107"/>
        <v>0.19924959787935873</v>
      </c>
      <c r="F764">
        <f t="shared" si="101"/>
        <v>0.97994877302077066</v>
      </c>
      <c r="G764">
        <f t="shared" si="102"/>
        <v>0.83068310041181559</v>
      </c>
      <c r="H764">
        <f t="shared" si="103"/>
        <v>-0.55674553136079463</v>
      </c>
      <c r="I764">
        <f t="shared" si="104"/>
        <v>-1.9665215963364128E-2</v>
      </c>
      <c r="J764">
        <f t="shared" si="105"/>
        <v>-0.99980662094282724</v>
      </c>
      <c r="K764">
        <f t="shared" si="106"/>
        <v>2.3233421042483866</v>
      </c>
    </row>
    <row r="765" spans="2:11" x14ac:dyDescent="0.25">
      <c r="B765">
        <v>761</v>
      </c>
      <c r="C765">
        <f t="shared" si="99"/>
        <v>25.366666666666667</v>
      </c>
      <c r="D765">
        <f t="shared" si="100"/>
        <v>8.4555555555555557</v>
      </c>
      <c r="E765">
        <f t="shared" si="107"/>
        <v>0.23179782427764414</v>
      </c>
      <c r="F765">
        <f t="shared" si="101"/>
        <v>0.97276398404759534</v>
      </c>
      <c r="G765">
        <f t="shared" si="102"/>
        <v>0.82444589002962365</v>
      </c>
      <c r="H765">
        <f t="shared" si="103"/>
        <v>-0.56594078702039297</v>
      </c>
      <c r="I765">
        <f t="shared" si="104"/>
        <v>-3.0772735950489686E-2</v>
      </c>
      <c r="J765">
        <f t="shared" si="105"/>
        <v>-0.99952640721599817</v>
      </c>
      <c r="K765">
        <f t="shared" si="106"/>
        <v>2.3450479604829866</v>
      </c>
    </row>
    <row r="766" spans="2:11" x14ac:dyDescent="0.25">
      <c r="B766">
        <v>762</v>
      </c>
      <c r="C766">
        <f t="shared" si="99"/>
        <v>25.4</v>
      </c>
      <c r="D766">
        <f t="shared" si="100"/>
        <v>8.4666666666666668</v>
      </c>
      <c r="E766">
        <f t="shared" si="107"/>
        <v>0.26408852138446942</v>
      </c>
      <c r="F766">
        <f t="shared" si="101"/>
        <v>0.96449844627814962</v>
      </c>
      <c r="G766">
        <f t="shared" si="102"/>
        <v>0.81810689725136865</v>
      </c>
      <c r="H766">
        <f t="shared" si="103"/>
        <v>-0.57506617416584205</v>
      </c>
      <c r="I766">
        <f t="shared" si="104"/>
        <v>-4.187645687349674E-2</v>
      </c>
      <c r="J766">
        <f t="shared" si="105"/>
        <v>-0.99912279643681545</v>
      </c>
      <c r="K766">
        <f t="shared" si="106"/>
        <v>2.3662353950316772</v>
      </c>
    </row>
    <row r="767" spans="2:11" x14ac:dyDescent="0.25">
      <c r="B767">
        <v>763</v>
      </c>
      <c r="C767">
        <f t="shared" si="99"/>
        <v>25.433333333333334</v>
      </c>
      <c r="D767">
        <f t="shared" si="100"/>
        <v>8.4777777777777779</v>
      </c>
      <c r="E767">
        <f t="shared" si="107"/>
        <v>0.29608581396946559</v>
      </c>
      <c r="F767">
        <f t="shared" si="101"/>
        <v>0.95516134279295406</v>
      </c>
      <c r="G767">
        <f t="shared" si="102"/>
        <v>0.81166690466070024</v>
      </c>
      <c r="H767">
        <f t="shared" si="103"/>
        <v>-0.58412056621772679</v>
      </c>
      <c r="I767">
        <f t="shared" si="104"/>
        <v>-5.2975007916744844E-2</v>
      </c>
      <c r="J767">
        <f t="shared" si="105"/>
        <v>-0.99859583843325761</v>
      </c>
      <c r="K767">
        <f t="shared" si="106"/>
        <v>2.3868699034231415</v>
      </c>
    </row>
    <row r="768" spans="2:11" x14ac:dyDescent="0.25">
      <c r="B768">
        <v>764</v>
      </c>
      <c r="C768">
        <f t="shared" si="99"/>
        <v>25.466666666666665</v>
      </c>
      <c r="D768">
        <f t="shared" si="100"/>
        <v>8.4888888888888889</v>
      </c>
      <c r="E768">
        <f t="shared" si="107"/>
        <v>0.32775415277708991</v>
      </c>
      <c r="F768">
        <f t="shared" si="101"/>
        <v>0.94476304719086679</v>
      </c>
      <c r="G768">
        <f t="shared" si="102"/>
        <v>0.80512670731025249</v>
      </c>
      <c r="H768">
        <f t="shared" si="103"/>
        <v>-0.59310284536136815</v>
      </c>
      <c r="I768">
        <f t="shared" si="104"/>
        <v>-6.4067018902843734E-2</v>
      </c>
      <c r="J768">
        <f t="shared" si="105"/>
        <v>-0.99794559826119911</v>
      </c>
      <c r="K768">
        <f t="shared" si="106"/>
        <v>2.4069173392002696</v>
      </c>
    </row>
    <row r="769" spans="2:11" x14ac:dyDescent="0.25">
      <c r="B769">
        <v>765</v>
      </c>
      <c r="C769">
        <f t="shared" si="99"/>
        <v>25.5</v>
      </c>
      <c r="D769">
        <f t="shared" si="100"/>
        <v>8.5</v>
      </c>
      <c r="E769">
        <f t="shared" si="107"/>
        <v>0.35905835402216829</v>
      </c>
      <c r="F769">
        <f t="shared" si="101"/>
        <v>0.93331511206392204</v>
      </c>
      <c r="G769">
        <f t="shared" si="102"/>
        <v>0.79848711262349026</v>
      </c>
      <c r="H769">
        <f t="shared" si="103"/>
        <v>-0.60201190268482363</v>
      </c>
      <c r="I769">
        <f t="shared" si="104"/>
        <v>-7.5151120461809301E-2</v>
      </c>
      <c r="J769">
        <f t="shared" si="105"/>
        <v>-0.99717215619637845</v>
      </c>
      <c r="K769">
        <f t="shared" si="106"/>
        <v>2.4263439532425131</v>
      </c>
    </row>
    <row r="770" spans="2:11" x14ac:dyDescent="0.25">
      <c r="B770">
        <v>766</v>
      </c>
      <c r="C770">
        <f t="shared" si="99"/>
        <v>25.533333333333335</v>
      </c>
      <c r="D770">
        <f t="shared" si="100"/>
        <v>8.5111111111111111</v>
      </c>
      <c r="E770">
        <f t="shared" si="107"/>
        <v>0.38996363847934706</v>
      </c>
      <c r="F770">
        <f t="shared" si="101"/>
        <v>0.92083025616231196</v>
      </c>
      <c r="G770">
        <f t="shared" si="102"/>
        <v>0.79174894029502818</v>
      </c>
      <c r="H770">
        <f t="shared" si="103"/>
        <v>-0.61084663831578867</v>
      </c>
      <c r="I770">
        <f t="shared" si="104"/>
        <v>-8.6225944200119906E-2</v>
      </c>
      <c r="J770">
        <f t="shared" si="105"/>
        <v>-0.99627560772448798</v>
      </c>
      <c r="K770">
        <f t="shared" si="106"/>
        <v>2.4451164326782227</v>
      </c>
    </row>
    <row r="771" spans="2:11" x14ac:dyDescent="0.25">
      <c r="B771">
        <v>767</v>
      </c>
      <c r="C771">
        <f t="shared" si="99"/>
        <v>25.566666666666666</v>
      </c>
      <c r="D771">
        <f t="shared" si="100"/>
        <v>8.5222222222222221</v>
      </c>
      <c r="E771">
        <f t="shared" si="107"/>
        <v>0.4204356701231089</v>
      </c>
      <c r="F771">
        <f t="shared" si="101"/>
        <v>0.90732235026374852</v>
      </c>
      <c r="G771">
        <f t="shared" si="102"/>
        <v>0.78491302218943471</v>
      </c>
      <c r="H771">
        <f t="shared" si="103"/>
        <v>-0.61960596155738201</v>
      </c>
      <c r="I771">
        <f t="shared" si="104"/>
        <v>-9.7290122869652038E-2</v>
      </c>
      <c r="J771">
        <f t="shared" si="105"/>
        <v>-0.99525606352938534</v>
      </c>
      <c r="K771">
        <f t="shared" si="106"/>
        <v>2.4632019393436337</v>
      </c>
    </row>
    <row r="772" spans="2:11" x14ac:dyDescent="0.25">
      <c r="B772">
        <v>768</v>
      </c>
      <c r="C772">
        <f t="shared" ref="C772:C835" si="108">B772/30</f>
        <v>25.6</v>
      </c>
      <c r="D772">
        <f t="shared" ref="D772:D835" si="109">B772/90</f>
        <v>8.5333333333333332</v>
      </c>
      <c r="E772">
        <f t="shared" si="107"/>
        <v>0.45044059427538929</v>
      </c>
      <c r="F772">
        <f t="shared" ref="F772:F835" si="110">COS(C772)</f>
        <v>0.89280640176290971</v>
      </c>
      <c r="G772">
        <f t="shared" ref="G772:G835" si="111">SIN(D772)</f>
        <v>0.77798020223853437</v>
      </c>
      <c r="H772">
        <f t="shared" ref="H772:H835" si="112">COS(D772)</f>
        <v>-0.628288791022798</v>
      </c>
      <c r="I772">
        <f t="shared" ref="I772:I835" si="113">SIN(D772+1)</f>
        <v>-0.10834229053647472</v>
      </c>
      <c r="J772">
        <f t="shared" ref="J772:J835" si="114">COS(D772+1)</f>
        <v>-0.9941136494794296</v>
      </c>
      <c r="K772">
        <f t="shared" ref="K772:K835" si="115">SUMPRODUCT($E$2:$J$2,E772:J772)</f>
        <v>2.4805681477455641</v>
      </c>
    </row>
    <row r="773" spans="2:11" x14ac:dyDescent="0.25">
      <c r="B773">
        <v>769</v>
      </c>
      <c r="C773">
        <f t="shared" si="108"/>
        <v>25.633333333333333</v>
      </c>
      <c r="D773">
        <f t="shared" si="109"/>
        <v>8.5444444444444443</v>
      </c>
      <c r="E773">
        <f t="shared" ref="E773:E836" si="116">SIN(C773)</f>
        <v>0.47994507521838026</v>
      </c>
      <c r="F773">
        <f t="shared" si="110"/>
        <v>0.87729853799811119</v>
      </c>
      <c r="G773">
        <f t="shared" si="111"/>
        <v>0.77095133633721924</v>
      </c>
      <c r="H773">
        <f t="shared" si="112"/>
        <v>-0.63689405476880989</v>
      </c>
      <c r="I773">
        <f t="shared" si="113"/>
        <v>-0.11938108274948153</v>
      </c>
      <c r="J773">
        <f t="shared" si="114"/>
        <v>-0.99284850661194102</v>
      </c>
      <c r="K773">
        <f t="shared" si="115"/>
        <v>2.4971832824854316</v>
      </c>
    </row>
    <row r="774" spans="2:11" x14ac:dyDescent="0.25">
      <c r="B774">
        <v>770</v>
      </c>
      <c r="C774">
        <f t="shared" si="108"/>
        <v>25.666666666666668</v>
      </c>
      <c r="D774">
        <f t="shared" si="109"/>
        <v>8.5555555555555554</v>
      </c>
      <c r="E774">
        <f t="shared" si="116"/>
        <v>0.50891633323081276</v>
      </c>
      <c r="F774">
        <f t="shared" si="110"/>
        <v>0.86081598833368811</v>
      </c>
      <c r="G774">
        <f t="shared" si="111"/>
        <v>0.76382729223778423</v>
      </c>
      <c r="H774">
        <f t="shared" si="112"/>
        <v>-0.64542069042810724</v>
      </c>
      <c r="I774">
        <f t="shared" si="113"/>
        <v>-0.13040513670883971</v>
      </c>
      <c r="J774">
        <f t="shared" si="114"/>
        <v>-0.99146079111579033</v>
      </c>
      <c r="K774">
        <f t="shared" si="115"/>
        <v>2.5130161551029042</v>
      </c>
    </row>
    <row r="775" spans="2:11" x14ac:dyDescent="0.25">
      <c r="B775">
        <v>771</v>
      </c>
      <c r="C775">
        <f t="shared" si="108"/>
        <v>25.7</v>
      </c>
      <c r="D775">
        <f t="shared" si="109"/>
        <v>8.5666666666666664</v>
      </c>
      <c r="E775">
        <f t="shared" si="116"/>
        <v>0.53732218100647189</v>
      </c>
      <c r="F775">
        <f t="shared" si="110"/>
        <v>0.84337706501804299</v>
      </c>
      <c r="G775">
        <f t="shared" si="111"/>
        <v>0.75660894944279788</v>
      </c>
      <c r="H775">
        <f t="shared" si="112"/>
        <v>-0.65386764534045094</v>
      </c>
      <c r="I775">
        <f t="shared" si="113"/>
        <v>-0.14141309143423519</v>
      </c>
      <c r="J775">
        <f t="shared" si="114"/>
        <v>-0.9899506743121157</v>
      </c>
      <c r="K775">
        <f t="shared" si="115"/>
        <v>2.5280362002979682</v>
      </c>
    </row>
    <row r="776" spans="2:11" x14ac:dyDescent="0.25">
      <c r="B776">
        <v>772</v>
      </c>
      <c r="C776">
        <f t="shared" si="108"/>
        <v>25.733333333333334</v>
      </c>
      <c r="D776">
        <f t="shared" si="109"/>
        <v>8.5777777777777775</v>
      </c>
      <c r="E776">
        <f t="shared" si="116"/>
        <v>0.56513105941458353</v>
      </c>
      <c r="F776">
        <f t="shared" si="110"/>
        <v>0.82500114283857229</v>
      </c>
      <c r="G776">
        <f t="shared" si="111"/>
        <v>0.7492971990965237</v>
      </c>
      <c r="H776">
        <f t="shared" si="112"/>
        <v>-0.66223387668262979</v>
      </c>
      <c r="I776">
        <f t="shared" si="113"/>
        <v>-0.15240358793289327</v>
      </c>
      <c r="J776">
        <f t="shared" si="114"/>
        <v>-0.98831834263317242</v>
      </c>
      <c r="K776">
        <f t="shared" si="115"/>
        <v>2.5422135114910667</v>
      </c>
    </row>
    <row r="777" spans="2:11" x14ac:dyDescent="0.25">
      <c r="B777">
        <v>773</v>
      </c>
      <c r="C777">
        <f t="shared" si="108"/>
        <v>25.766666666666666</v>
      </c>
      <c r="D777">
        <f t="shared" si="109"/>
        <v>8.5888888888888886</v>
      </c>
      <c r="E777">
        <f t="shared" si="116"/>
        <v>0.59231207256224494</v>
      </c>
      <c r="F777">
        <f t="shared" si="110"/>
        <v>0.80570863759613365</v>
      </c>
      <c r="G777">
        <f t="shared" si="111"/>
        <v>0.74189294387490268</v>
      </c>
      <c r="H777">
        <f t="shared" si="112"/>
        <v>-0.67051835159720319</v>
      </c>
      <c r="I777">
        <f t="shared" si="113"/>
        <v>-0.16337526936735366</v>
      </c>
      <c r="J777">
        <f t="shared" si="114"/>
        <v>-0.98656399759931679</v>
      </c>
      <c r="K777">
        <f t="shared" si="115"/>
        <v>2.5555188756815173</v>
      </c>
    </row>
    <row r="778" spans="2:11" x14ac:dyDescent="0.25">
      <c r="B778">
        <v>774</v>
      </c>
      <c r="C778">
        <f t="shared" si="108"/>
        <v>25.8</v>
      </c>
      <c r="D778">
        <f t="shared" si="109"/>
        <v>8.6</v>
      </c>
      <c r="E778">
        <f t="shared" si="116"/>
        <v>0.61883502212003927</v>
      </c>
      <c r="F778">
        <f t="shared" si="110"/>
        <v>0.78552098342290677</v>
      </c>
      <c r="G778">
        <f t="shared" si="111"/>
        <v>0.73439709787411334</v>
      </c>
      <c r="H778">
        <f t="shared" si="112"/>
        <v>-0.67872004732001245</v>
      </c>
      <c r="I778">
        <f t="shared" si="113"/>
        <v>-0.17432678122297965</v>
      </c>
      <c r="J778">
        <f t="shared" si="114"/>
        <v>-0.98468785579412699</v>
      </c>
      <c r="K778">
        <f t="shared" si="115"/>
        <v>2.5679238075653599</v>
      </c>
    </row>
    <row r="779" spans="2:11" x14ac:dyDescent="0.25">
      <c r="B779">
        <v>775</v>
      </c>
      <c r="C779">
        <f t="shared" si="108"/>
        <v>25.833333333333332</v>
      </c>
      <c r="D779">
        <f t="shared" si="109"/>
        <v>8.6111111111111107</v>
      </c>
      <c r="E779">
        <f t="shared" si="116"/>
        <v>0.64467044087260506</v>
      </c>
      <c r="F779">
        <f t="shared" si="110"/>
        <v>0.76446060896891277</v>
      </c>
      <c r="G779">
        <f t="shared" si="111"/>
        <v>0.72681058649772168</v>
      </c>
      <c r="H779">
        <f t="shared" si="112"/>
        <v>-0.68683795130644743</v>
      </c>
      <c r="I779">
        <f t="shared" si="113"/>
        <v>-0.18525677147518033</v>
      </c>
      <c r="J779">
        <f t="shared" si="114"/>
        <v>-0.98269014883766537</v>
      </c>
      <c r="K779">
        <f t="shared" si="115"/>
        <v>2.5794005828744466</v>
      </c>
    </row>
    <row r="780" spans="2:11" x14ac:dyDescent="0.25">
      <c r="B780">
        <v>776</v>
      </c>
      <c r="C780">
        <f t="shared" si="108"/>
        <v>25.866666666666667</v>
      </c>
      <c r="D780">
        <f t="shared" si="109"/>
        <v>8.6222222222222218</v>
      </c>
      <c r="E780">
        <f t="shared" si="116"/>
        <v>0.66978962545697818</v>
      </c>
      <c r="F780">
        <f t="shared" si="110"/>
        <v>0.74255091248358251</v>
      </c>
      <c r="G780">
        <f t="shared" si="111"/>
        <v>0.71913434634243456</v>
      </c>
      <c r="H780">
        <f t="shared" si="112"/>
        <v>-0.69487106135645005</v>
      </c>
      <c r="I780">
        <f t="shared" si="113"/>
        <v>-0.19616389075632554</v>
      </c>
      <c r="J780">
        <f t="shared" si="114"/>
        <v>-0.98057112335788288</v>
      </c>
      <c r="K780">
        <f t="shared" si="115"/>
        <v>2.5899222708996055</v>
      </c>
    </row>
    <row r="781" spans="2:11" x14ac:dyDescent="0.25">
      <c r="B781">
        <v>777</v>
      </c>
      <c r="C781">
        <f t="shared" si="108"/>
        <v>25.9</v>
      </c>
      <c r="D781">
        <f t="shared" si="109"/>
        <v>8.6333333333333329</v>
      </c>
      <c r="E781">
        <f t="shared" si="116"/>
        <v>0.69416466825224199</v>
      </c>
      <c r="F781">
        <f t="shared" si="110"/>
        <v>0.71981623582012577</v>
      </c>
      <c r="G781">
        <f t="shared" si="111"/>
        <v>0.71136932508247186</v>
      </c>
      <c r="H781">
        <f t="shared" si="112"/>
        <v>-0.70281838573824207</v>
      </c>
      <c r="I781">
        <f t="shared" si="113"/>
        <v>-0.2070467925223328</v>
      </c>
      <c r="J781">
        <f t="shared" si="114"/>
        <v>-0.9783310409601722</v>
      </c>
      <c r="K781">
        <f t="shared" si="115"/>
        <v>2.5994627661614489</v>
      </c>
    </row>
    <row r="782" spans="2:11" x14ac:dyDescent="0.25">
      <c r="B782">
        <v>778</v>
      </c>
      <c r="C782">
        <f t="shared" si="108"/>
        <v>25.933333333333334</v>
      </c>
      <c r="D782">
        <f t="shared" si="109"/>
        <v>8.6444444444444439</v>
      </c>
      <c r="E782">
        <f t="shared" si="116"/>
        <v>0.71776848838514573</v>
      </c>
      <c r="F782">
        <f t="shared" si="110"/>
        <v>0.69628183739151417</v>
      </c>
      <c r="G782">
        <f t="shared" si="111"/>
        <v>0.70351648135257117</v>
      </c>
      <c r="H782">
        <f t="shared" si="112"/>
        <v>-0.7106789433107592</v>
      </c>
      <c r="I782">
        <f t="shared" si="113"/>
        <v>-0.21790413321890548</v>
      </c>
      <c r="J782">
        <f t="shared" si="114"/>
        <v>-0.97597017819507037</v>
      </c>
      <c r="K782">
        <f t="shared" si="115"/>
        <v>2.6079968191935046</v>
      </c>
    </row>
    <row r="783" spans="2:11" x14ac:dyDescent="0.25">
      <c r="B783">
        <v>779</v>
      </c>
      <c r="C783">
        <f t="shared" si="108"/>
        <v>25.966666666666665</v>
      </c>
      <c r="D783">
        <f t="shared" si="109"/>
        <v>8.655555555555555</v>
      </c>
      <c r="E783">
        <f t="shared" si="116"/>
        <v>0.74057486181715648</v>
      </c>
      <c r="F783">
        <f t="shared" si="110"/>
        <v>0.67197386410819548</v>
      </c>
      <c r="G783">
        <f t="shared" si="111"/>
        <v>0.69557678462963868</v>
      </c>
      <c r="H783">
        <f t="shared" si="112"/>
        <v>-0.71845176364477892</v>
      </c>
      <c r="I783">
        <f t="shared" si="113"/>
        <v>-0.22873457244740208</v>
      </c>
      <c r="J783">
        <f t="shared" si="114"/>
        <v>-0.97348882652411795</v>
      </c>
      <c r="K783">
        <f t="shared" si="115"/>
        <v>2.6155000664031753</v>
      </c>
    </row>
    <row r="784" spans="2:11" x14ac:dyDescent="0.25">
      <c r="B784">
        <v>780</v>
      </c>
      <c r="C784">
        <f t="shared" si="108"/>
        <v>26</v>
      </c>
      <c r="D784">
        <f t="shared" si="109"/>
        <v>8.6666666666666661</v>
      </c>
      <c r="E784">
        <f t="shared" si="116"/>
        <v>0.76255845047960269</v>
      </c>
      <c r="F784">
        <f t="shared" si="110"/>
        <v>0.64691932232864036</v>
      </c>
      <c r="G784">
        <f t="shared" si="111"/>
        <v>0.68755121511306172</v>
      </c>
      <c r="H784">
        <f t="shared" si="112"/>
        <v>-0.72613588714272514</v>
      </c>
      <c r="I784">
        <f t="shared" si="113"/>
        <v>-0.23953677313031591</v>
      </c>
      <c r="J784">
        <f t="shared" si="114"/>
        <v>-0.97088729228387549</v>
      </c>
      <c r="K784">
        <f t="shared" si="115"/>
        <v>2.6219490589771923</v>
      </c>
    </row>
    <row r="785" spans="2:11" x14ac:dyDescent="0.25">
      <c r="B785">
        <v>781</v>
      </c>
      <c r="C785">
        <f t="shared" si="108"/>
        <v>26.033333333333335</v>
      </c>
      <c r="D785">
        <f t="shared" si="109"/>
        <v>8.6777777777777771</v>
      </c>
      <c r="E785">
        <f t="shared" si="116"/>
        <v>0.7836948304244592</v>
      </c>
      <c r="F785">
        <f t="shared" si="110"/>
        <v>0.62114604785507421</v>
      </c>
      <c r="G785">
        <f t="shared" si="111"/>
        <v>0.67944076360369832</v>
      </c>
      <c r="H785">
        <f t="shared" si="112"/>
        <v>-0.73373036515713552</v>
      </c>
      <c r="I785">
        <f t="shared" si="113"/>
        <v>-0.25030940167634447</v>
      </c>
      <c r="J785">
        <f t="shared" si="114"/>
        <v>-0.96816589664810571</v>
      </c>
      <c r="K785">
        <f t="shared" si="115"/>
        <v>2.6273212907991703</v>
      </c>
    </row>
    <row r="786" spans="2:11" x14ac:dyDescent="0.25">
      <c r="B786">
        <v>782</v>
      </c>
      <c r="C786">
        <f t="shared" si="108"/>
        <v>26.066666666666666</v>
      </c>
      <c r="D786">
        <f t="shared" si="109"/>
        <v>8.6888888888888882</v>
      </c>
      <c r="E786">
        <f t="shared" si="116"/>
        <v>0.80396051895956255</v>
      </c>
      <c r="F786">
        <f t="shared" si="110"/>
        <v>0.59468267500766403</v>
      </c>
      <c r="G786">
        <f t="shared" si="111"/>
        <v>0.67124643138155704</v>
      </c>
      <c r="H786">
        <f t="shared" si="112"/>
        <v>-0.74123426010777771</v>
      </c>
      <c r="I786">
        <f t="shared" si="113"/>
        <v>-0.26105112814502895</v>
      </c>
      <c r="J786">
        <f t="shared" si="114"/>
        <v>-0.96532497558812169</v>
      </c>
      <c r="K786">
        <f t="shared" si="115"/>
        <v>2.6315952253480495</v>
      </c>
    </row>
    <row r="787" spans="2:11" x14ac:dyDescent="0.25">
      <c r="B787">
        <v>783</v>
      </c>
      <c r="C787">
        <f t="shared" si="108"/>
        <v>26.1</v>
      </c>
      <c r="D787">
        <f t="shared" si="109"/>
        <v>8.6999999999999993</v>
      </c>
      <c r="E787">
        <f t="shared" si="116"/>
        <v>0.82333300073808158</v>
      </c>
      <c r="F787">
        <f t="shared" si="110"/>
        <v>0.56755860481154385</v>
      </c>
      <c r="G787">
        <f t="shared" si="111"/>
        <v>0.66296923008218334</v>
      </c>
      <c r="H787">
        <f t="shared" si="112"/>
        <v>-0.74864664559739869</v>
      </c>
      <c r="I787">
        <f t="shared" si="113"/>
        <v>-0.27176062641094245</v>
      </c>
      <c r="J787">
        <f t="shared" si="114"/>
        <v>-0.96236487983131025</v>
      </c>
      <c r="K787">
        <f t="shared" si="115"/>
        <v>2.6347503215473025</v>
      </c>
    </row>
    <row r="788" spans="2:11" x14ac:dyDescent="0.25">
      <c r="B788">
        <v>784</v>
      </c>
      <c r="C788">
        <f t="shared" si="108"/>
        <v>26.133333333333333</v>
      </c>
      <c r="D788">
        <f t="shared" si="109"/>
        <v>8.7111111111111104</v>
      </c>
      <c r="E788">
        <f t="shared" si="116"/>
        <v>0.84179075277323812</v>
      </c>
      <c r="F788">
        <f t="shared" si="110"/>
        <v>0.53980397233205424</v>
      </c>
      <c r="G788">
        <f t="shared" si="111"/>
        <v>0.65461018157176776</v>
      </c>
      <c r="H788">
        <f t="shared" si="112"/>
        <v>-0.75596660652609338</v>
      </c>
      <c r="I788">
        <f t="shared" si="113"/>
        <v>-0.28243657432740765</v>
      </c>
      <c r="J788">
        <f t="shared" si="114"/>
        <v>-0.95928597481783229</v>
      </c>
      <c r="K788">
        <f t="shared" si="115"/>
        <v>2.63676705853592</v>
      </c>
    </row>
    <row r="789" spans="2:11" x14ac:dyDescent="0.25">
      <c r="B789">
        <v>785</v>
      </c>
      <c r="C789">
        <f t="shared" si="108"/>
        <v>26.166666666666668</v>
      </c>
      <c r="D789">
        <f t="shared" si="109"/>
        <v>8.7222222222222214</v>
      </c>
      <c r="E789">
        <f t="shared" si="116"/>
        <v>0.85931326835053901</v>
      </c>
      <c r="F789">
        <f t="shared" si="110"/>
        <v>0.51144961319441273</v>
      </c>
      <c r="G789">
        <f t="shared" si="111"/>
        <v>0.64617031782099088</v>
      </c>
      <c r="H789">
        <f t="shared" si="112"/>
        <v>-0.76319323920427895</v>
      </c>
      <c r="I789">
        <f t="shared" si="113"/>
        <v>-0.29307765388972301</v>
      </c>
      <c r="J789">
        <f t="shared" si="114"/>
        <v>-0.95608864065550725</v>
      </c>
      <c r="K789">
        <f t="shared" si="115"/>
        <v>2.6376269593334722</v>
      </c>
    </row>
    <row r="790" spans="2:11" x14ac:dyDescent="0.25">
      <c r="B790">
        <v>786</v>
      </c>
      <c r="C790">
        <f t="shared" si="108"/>
        <v>26.2</v>
      </c>
      <c r="D790">
        <f t="shared" si="109"/>
        <v>8.7333333333333325</v>
      </c>
      <c r="E790">
        <f t="shared" si="116"/>
        <v>0.87588107981088936</v>
      </c>
      <c r="F790">
        <f t="shared" si="110"/>
        <v>0.48252702932510477</v>
      </c>
      <c r="G790">
        <f t="shared" si="111"/>
        <v>0.63765068077762066</v>
      </c>
      <c r="H790">
        <f t="shared" si="112"/>
        <v>-0.77032565146426024</v>
      </c>
      <c r="I790">
        <f t="shared" si="113"/>
        <v>-0.30368255139787798</v>
      </c>
      <c r="J790">
        <f t="shared" si="114"/>
        <v>-0.95277327207288687</v>
      </c>
      <c r="K790">
        <f t="shared" si="115"/>
        <v>2.6373126133726355</v>
      </c>
    </row>
    <row r="791" spans="2:11" x14ac:dyDescent="0.25">
      <c r="B791">
        <v>787</v>
      </c>
      <c r="C791">
        <f t="shared" si="108"/>
        <v>26.233333333333334</v>
      </c>
      <c r="D791">
        <f t="shared" si="109"/>
        <v>8.7444444444444436</v>
      </c>
      <c r="E791">
        <f t="shared" si="116"/>
        <v>0.89147578017933626</v>
      </c>
      <c r="F791">
        <f t="shared" si="110"/>
        <v>0.45306835395295908</v>
      </c>
      <c r="G791">
        <f t="shared" si="111"/>
        <v>0.62905232223787855</v>
      </c>
      <c r="H791">
        <f t="shared" si="112"/>
        <v>-0.77736296277037287</v>
      </c>
      <c r="I791">
        <f t="shared" si="113"/>
        <v>-0.31424995761873603</v>
      </c>
      <c r="J791">
        <f t="shared" si="114"/>
        <v>-0.94934027837052326</v>
      </c>
      <c r="K791">
        <f t="shared" si="115"/>
        <v>2.6358076978739802</v>
      </c>
    </row>
    <row r="792" spans="2:11" x14ac:dyDescent="0.25">
      <c r="B792">
        <v>788</v>
      </c>
      <c r="C792">
        <f t="shared" si="108"/>
        <v>26.266666666666666</v>
      </c>
      <c r="D792">
        <f t="shared" si="109"/>
        <v>8.7555555555555564</v>
      </c>
      <c r="E792">
        <f t="shared" si="116"/>
        <v>0.90608004361535632</v>
      </c>
      <c r="F792">
        <f t="shared" si="110"/>
        <v>0.42310631590889075</v>
      </c>
      <c r="G792">
        <f t="shared" si="111"/>
        <v>0.62037630371658781</v>
      </c>
      <c r="H792">
        <f t="shared" si="112"/>
        <v>-0.78430430432769138</v>
      </c>
      <c r="I792">
        <f t="shared" si="113"/>
        <v>-0.32477856794766885</v>
      </c>
      <c r="J792">
        <f t="shared" si="114"/>
        <v>-0.94579008337043868</v>
      </c>
      <c r="K792">
        <f t="shared" si="115"/>
        <v>2.633096998038948</v>
      </c>
    </row>
    <row r="793" spans="2:11" x14ac:dyDescent="0.25">
      <c r="B793">
        <v>789</v>
      </c>
      <c r="C793">
        <f t="shared" si="108"/>
        <v>26.3</v>
      </c>
      <c r="D793">
        <f t="shared" si="109"/>
        <v>8.7666666666666675</v>
      </c>
      <c r="E793">
        <f t="shared" si="116"/>
        <v>0.91967764466201984</v>
      </c>
      <c r="F793">
        <f t="shared" si="110"/>
        <v>0.39267420326387581</v>
      </c>
      <c r="G793">
        <f t="shared" si="111"/>
        <v>0.61162369631612923</v>
      </c>
      <c r="H793">
        <f t="shared" si="112"/>
        <v>-0.79114881918928204</v>
      </c>
      <c r="I793">
        <f t="shared" si="113"/>
        <v>-0.33526708256961013</v>
      </c>
      <c r="J793">
        <f t="shared" si="114"/>
        <v>-0.94212312536380416</v>
      </c>
      <c r="K793">
        <f t="shared" si="115"/>
        <v>2.6291664260384109</v>
      </c>
    </row>
    <row r="794" spans="2:11" x14ac:dyDescent="0.25">
      <c r="B794">
        <v>790</v>
      </c>
      <c r="C794">
        <f t="shared" si="108"/>
        <v>26.333333333333332</v>
      </c>
      <c r="D794">
        <f t="shared" si="109"/>
        <v>8.7777777777777786</v>
      </c>
      <c r="E794">
        <f t="shared" si="116"/>
        <v>0.93225347627259481</v>
      </c>
      <c r="F794">
        <f t="shared" si="110"/>
        <v>0.36180582634565528</v>
      </c>
      <c r="G794">
        <f t="shared" si="111"/>
        <v>0.60279558059419946</v>
      </c>
      <c r="H794">
        <f t="shared" si="112"/>
        <v>-0.7978956623620046</v>
      </c>
      <c r="I794">
        <f t="shared" si="113"/>
        <v>-0.34571420661953484</v>
      </c>
      <c r="J794">
        <f t="shared" si="114"/>
        <v>-0.93833985705682654</v>
      </c>
      <c r="K794">
        <f t="shared" si="115"/>
        <v>2.6240030387753506</v>
      </c>
    </row>
    <row r="795" spans="2:11" x14ac:dyDescent="0.25">
      <c r="B795">
        <v>791</v>
      </c>
      <c r="C795">
        <f t="shared" si="108"/>
        <v>26.366666666666667</v>
      </c>
      <c r="D795">
        <f t="shared" si="109"/>
        <v>8.7888888888888896</v>
      </c>
      <c r="E795">
        <f t="shared" si="116"/>
        <v>0.943793566594612</v>
      </c>
      <c r="F795">
        <f t="shared" si="110"/>
        <v>0.3305354801751571</v>
      </c>
      <c r="G795">
        <f t="shared" si="111"/>
        <v>0.59389304643041541</v>
      </c>
      <c r="H795">
        <f t="shared" si="112"/>
        <v>-0.80454400091082678</v>
      </c>
      <c r="I795">
        <f t="shared" si="113"/>
        <v>-0.35611865034231094</v>
      </c>
      <c r="J795">
        <f t="shared" si="114"/>
        <v>-0.93444074551486189</v>
      </c>
      <c r="K795">
        <f t="shared" si="115"/>
        <v>2.6175950544017885</v>
      </c>
    </row>
    <row r="796" spans="2:11" x14ac:dyDescent="0.25">
      <c r="B796">
        <v>792</v>
      </c>
      <c r="C796">
        <f t="shared" si="108"/>
        <v>26.4</v>
      </c>
      <c r="D796">
        <f t="shared" si="109"/>
        <v>8.8000000000000007</v>
      </c>
      <c r="E796">
        <f t="shared" si="116"/>
        <v>0.95428509449269694</v>
      </c>
      <c r="F796">
        <f t="shared" si="110"/>
        <v>0.29889790636447161</v>
      </c>
      <c r="G796">
        <f t="shared" si="111"/>
        <v>0.58491719289176169</v>
      </c>
      <c r="H796">
        <f t="shared" si="112"/>
        <v>-0.81109301406165601</v>
      </c>
      <c r="I796">
        <f t="shared" si="113"/>
        <v>-0.36647912925192838</v>
      </c>
      <c r="J796">
        <f t="shared" si="114"/>
        <v>-0.93042627210475326</v>
      </c>
      <c r="K796">
        <f t="shared" si="115"/>
        <v>2.609931867571246</v>
      </c>
    </row>
    <row r="797" spans="2:11" x14ac:dyDescent="0.25">
      <c r="B797">
        <v>793</v>
      </c>
      <c r="C797">
        <f t="shared" si="108"/>
        <v>26.433333333333334</v>
      </c>
      <c r="D797">
        <f t="shared" si="109"/>
        <v>8.8111111111111118</v>
      </c>
      <c r="E797">
        <f t="shared" si="116"/>
        <v>0.96371640379296719</v>
      </c>
      <c r="F797">
        <f t="shared" si="110"/>
        <v>0.2669282545186078</v>
      </c>
      <c r="G797">
        <f t="shared" si="111"/>
        <v>0.57586912809690427</v>
      </c>
      <c r="H797">
        <f t="shared" si="112"/>
        <v>-0.81754189330266824</v>
      </c>
      <c r="I797">
        <f t="shared" si="113"/>
        <v>-0.37679436429007596</v>
      </c>
      <c r="J797">
        <f t="shared" si="114"/>
        <v>-0.92629693243540301</v>
      </c>
      <c r="K797">
        <f t="shared" si="115"/>
        <v>2.6010040634095866</v>
      </c>
    </row>
    <row r="798" spans="2:11" x14ac:dyDescent="0.25">
      <c r="B798">
        <v>794</v>
      </c>
      <c r="C798">
        <f t="shared" si="108"/>
        <v>26.466666666666665</v>
      </c>
      <c r="D798">
        <f t="shared" si="109"/>
        <v>8.8222222222222229</v>
      </c>
      <c r="E798">
        <f t="shared" si="116"/>
        <v>0.97207701623312814</v>
      </c>
      <c r="F798">
        <f t="shared" si="110"/>
        <v>0.23466204318401984</v>
      </c>
      <c r="G798">
        <f t="shared" si="111"/>
        <v>0.56674996907938735</v>
      </c>
      <c r="H798">
        <f t="shared" si="112"/>
        <v>-0.82388984248412334</v>
      </c>
      <c r="I798">
        <f t="shared" si="113"/>
        <v>-0.38706308198404815</v>
      </c>
      <c r="J798">
        <f t="shared" si="114"/>
        <v>-0.9220532362965872</v>
      </c>
      <c r="K798">
        <f t="shared" si="115"/>
        <v>2.5908034301884149</v>
      </c>
    </row>
    <row r="799" spans="2:11" x14ac:dyDescent="0.25">
      <c r="B799">
        <v>795</v>
      </c>
      <c r="C799">
        <f t="shared" si="108"/>
        <v>26.5</v>
      </c>
      <c r="D799">
        <f t="shared" si="109"/>
        <v>8.8333333333333339</v>
      </c>
      <c r="E799">
        <f t="shared" si="116"/>
        <v>0.97935764310391704</v>
      </c>
      <c r="F799">
        <f t="shared" si="110"/>
        <v>0.20213512038718198</v>
      </c>
      <c r="G799">
        <f t="shared" si="111"/>
        <v>0.5575608416497293</v>
      </c>
      <c r="H799">
        <f t="shared" si="112"/>
        <v>-0.83013607791665422</v>
      </c>
      <c r="I799">
        <f t="shared" si="113"/>
        <v>-0.39728401460396229</v>
      </c>
      <c r="J799">
        <f t="shared" si="114"/>
        <v>-0.91769570759601937</v>
      </c>
      <c r="K799">
        <f t="shared" si="115"/>
        <v>2.5793229706867029</v>
      </c>
    </row>
    <row r="800" spans="2:11" x14ac:dyDescent="0.25">
      <c r="B800">
        <v>796</v>
      </c>
      <c r="C800">
        <f t="shared" si="108"/>
        <v>26.533333333333335</v>
      </c>
      <c r="D800">
        <f t="shared" si="109"/>
        <v>8.844444444444445</v>
      </c>
      <c r="E800">
        <f t="shared" si="116"/>
        <v>0.98555019556892909</v>
      </c>
      <c r="F800">
        <f t="shared" si="110"/>
        <v>0.16938362380716021</v>
      </c>
      <c r="G800">
        <f t="shared" si="111"/>
        <v>0.54830288025643548</v>
      </c>
      <c r="H800">
        <f t="shared" si="112"/>
        <v>-0.83627982846801763</v>
      </c>
      <c r="I800">
        <f t="shared" si="113"/>
        <v>-0.40745590031926698</v>
      </c>
      <c r="J800">
        <f t="shared" si="114"/>
        <v>-0.91322488429467119</v>
      </c>
      <c r="K800">
        <f t="shared" si="115"/>
        <v>2.5665569122277208</v>
      </c>
    </row>
    <row r="801" spans="2:11" x14ac:dyDescent="0.25">
      <c r="B801">
        <v>797</v>
      </c>
      <c r="C801">
        <f t="shared" si="108"/>
        <v>26.566666666666666</v>
      </c>
      <c r="D801">
        <f t="shared" si="109"/>
        <v>8.8555555555555561</v>
      </c>
      <c r="E801">
        <f t="shared" si="116"/>
        <v>0.990647793651384</v>
      </c>
      <c r="F801">
        <f t="shared" si="110"/>
        <v>0.13644394062634288</v>
      </c>
      <c r="G801">
        <f t="shared" si="111"/>
        <v>0.53897722784594371</v>
      </c>
      <c r="H801">
        <f t="shared" si="112"/>
        <v>-0.84232033565829434</v>
      </c>
      <c r="I801">
        <f t="shared" si="113"/>
        <v>-0.41757748335452183</v>
      </c>
      <c r="J801">
        <f t="shared" si="114"/>
        <v>-0.90864131834035811</v>
      </c>
      <c r="K801">
        <f t="shared" si="115"/>
        <v>2.5525007153798569</v>
      </c>
    </row>
    <row r="802" spans="2:11" x14ac:dyDescent="0.25">
      <c r="B802">
        <v>798</v>
      </c>
      <c r="C802">
        <f t="shared" si="108"/>
        <v>26.6</v>
      </c>
      <c r="D802">
        <f t="shared" si="109"/>
        <v>8.8666666666666671</v>
      </c>
      <c r="E802">
        <f t="shared" si="116"/>
        <v>0.99464477387783812</v>
      </c>
      <c r="F802">
        <f t="shared" si="110"/>
        <v>0.10335266710397087</v>
      </c>
      <c r="G802">
        <f t="shared" si="111"/>
        <v>0.52958503572152149</v>
      </c>
      <c r="H802">
        <f t="shared" si="112"/>
        <v>-0.84825685375352833</v>
      </c>
      <c r="I802">
        <f t="shared" si="113"/>
        <v>-0.42764751414443009</v>
      </c>
      <c r="J802">
        <f t="shared" si="114"/>
        <v>-0.90394557559959854</v>
      </c>
      <c r="K802">
        <f t="shared" si="115"/>
        <v>2.5371510813113809</v>
      </c>
    </row>
    <row r="803" spans="2:11" x14ac:dyDescent="0.25">
      <c r="B803">
        <v>799</v>
      </c>
      <c r="C803">
        <f t="shared" si="108"/>
        <v>26.633333333333333</v>
      </c>
      <c r="D803">
        <f t="shared" si="109"/>
        <v>8.8777777777777782</v>
      </c>
      <c r="E803">
        <f t="shared" si="116"/>
        <v>0.99753669557034708</v>
      </c>
      <c r="F803">
        <f t="shared" si="110"/>
        <v>7.014656791741683E-2</v>
      </c>
      <c r="G803">
        <f t="shared" si="111"/>
        <v>0.5201274634011317</v>
      </c>
      <c r="H803">
        <f t="shared" si="112"/>
        <v>-0.85408864985779098</v>
      </c>
      <c r="I803">
        <f t="shared" si="113"/>
        <v>-0.43766474948810419</v>
      </c>
      <c r="J803">
        <f t="shared" si="114"/>
        <v>-0.8991382357877542</v>
      </c>
      <c r="K803">
        <f t="shared" si="115"/>
        <v>2.5205059577906779</v>
      </c>
    </row>
    <row r="804" spans="2:11" x14ac:dyDescent="0.25">
      <c r="B804">
        <v>800</v>
      </c>
      <c r="C804">
        <f t="shared" si="108"/>
        <v>26.666666666666668</v>
      </c>
      <c r="D804">
        <f t="shared" si="109"/>
        <v>8.8888888888888893</v>
      </c>
      <c r="E804">
        <f t="shared" si="116"/>
        <v>0.99932034578009798</v>
      </c>
      <c r="F804">
        <f t="shared" si="110"/>
        <v>3.6862535316297726E-2</v>
      </c>
      <c r="G804">
        <f t="shared" si="111"/>
        <v>0.51060567847428295</v>
      </c>
      <c r="H804">
        <f t="shared" si="112"/>
        <v>-0.85981500400366195</v>
      </c>
      <c r="I804">
        <f t="shared" si="113"/>
        <v>-0.44762795270254585</v>
      </c>
      <c r="J804">
        <f t="shared" si="114"/>
        <v>-0.89421989239746136</v>
      </c>
      <c r="K804">
        <f t="shared" si="115"/>
        <v>2.502564543825009</v>
      </c>
    </row>
    <row r="805" spans="2:11" x14ac:dyDescent="0.25">
      <c r="B805">
        <v>801</v>
      </c>
      <c r="C805">
        <f t="shared" si="108"/>
        <v>26.7</v>
      </c>
      <c r="D805">
        <f t="shared" si="109"/>
        <v>8.9</v>
      </c>
      <c r="E805">
        <f t="shared" si="116"/>
        <v>0.9999937428570207</v>
      </c>
      <c r="F805">
        <f t="shared" si="110"/>
        <v>3.5375481349099454E-3</v>
      </c>
      <c r="G805">
        <f t="shared" si="111"/>
        <v>0.50102085645788463</v>
      </c>
      <c r="H805">
        <f t="shared" si="112"/>
        <v>-0.86543520924111228</v>
      </c>
      <c r="I805">
        <f t="shared" si="113"/>
        <v>-0.45753589377532133</v>
      </c>
      <c r="J805">
        <f t="shared" si="114"/>
        <v>-0.88919115262536086</v>
      </c>
      <c r="K805">
        <f t="shared" si="115"/>
        <v>2.4833272929323602</v>
      </c>
    </row>
    <row r="806" spans="2:11" x14ac:dyDescent="0.25">
      <c r="B806">
        <v>802</v>
      </c>
      <c r="C806">
        <f t="shared" si="108"/>
        <v>26.733333333333334</v>
      </c>
      <c r="D806">
        <f t="shared" si="109"/>
        <v>8.9111111111111114</v>
      </c>
      <c r="E806">
        <f t="shared" si="116"/>
        <v>0.99955613865141768</v>
      </c>
      <c r="F806">
        <f t="shared" si="110"/>
        <v>-2.979136929158837E-2</v>
      </c>
      <c r="G806">
        <f t="shared" si="111"/>
        <v>0.49137418065112298</v>
      </c>
      <c r="H806">
        <f t="shared" si="112"/>
        <v>-0.87094857172478191</v>
      </c>
      <c r="I806">
        <f t="shared" si="113"/>
        <v>-0.46738734951641353</v>
      </c>
      <c r="J806">
        <f t="shared" si="114"/>
        <v>-0.88405263729713623</v>
      </c>
      <c r="K806">
        <f t="shared" si="115"/>
        <v>2.4627959150424319</v>
      </c>
    </row>
    <row r="807" spans="2:11" x14ac:dyDescent="0.25">
      <c r="B807">
        <v>803</v>
      </c>
      <c r="C807">
        <f t="shared" si="108"/>
        <v>26.766666666666666</v>
      </c>
      <c r="D807">
        <f t="shared" si="109"/>
        <v>8.9222222222222225</v>
      </c>
      <c r="E807">
        <f t="shared" si="116"/>
        <v>0.99800801934516503</v>
      </c>
      <c r="F807">
        <f t="shared" si="110"/>
        <v>-6.3087188261490221E-2</v>
      </c>
      <c r="G807">
        <f t="shared" si="111"/>
        <v>0.48166684198937587</v>
      </c>
      <c r="H807">
        <f t="shared" si="112"/>
        <v>-0.87635441079963849</v>
      </c>
      <c r="I807">
        <f t="shared" si="113"/>
        <v>-0.47718110370923106</v>
      </c>
      <c r="J807">
        <f t="shared" si="114"/>
        <v>-0.87880498079086922</v>
      </c>
      <c r="K807">
        <f t="shared" si="115"/>
        <v>2.4409733770243789</v>
      </c>
    </row>
    <row r="808" spans="2:11" x14ac:dyDescent="0.25">
      <c r="B808">
        <v>804</v>
      </c>
      <c r="C808">
        <f t="shared" si="108"/>
        <v>26.8</v>
      </c>
      <c r="D808">
        <f t="shared" si="109"/>
        <v>8.9333333333333336</v>
      </c>
      <c r="E808">
        <f t="shared" si="116"/>
        <v>0.99535110491155909</v>
      </c>
      <c r="F808">
        <f t="shared" si="110"/>
        <v>-9.6312916845760585E-2</v>
      </c>
      <c r="G808">
        <f t="shared" si="111"/>
        <v>0.47190003889718563</v>
      </c>
      <c r="H808">
        <f t="shared" si="112"/>
        <v>-0.8816520590850081</v>
      </c>
      <c r="I808">
        <f t="shared" si="113"/>
        <v>-0.48691594726075738</v>
      </c>
      <c r="J808">
        <f t="shared" si="114"/>
        <v>-0.87344883095872272</v>
      </c>
      <c r="K808">
        <f t="shared" si="115"/>
        <v>2.417863901840402</v>
      </c>
    </row>
    <row r="809" spans="2:11" x14ac:dyDescent="0.25">
      <c r="B809">
        <v>805</v>
      </c>
      <c r="C809">
        <f t="shared" si="108"/>
        <v>26.833333333333332</v>
      </c>
      <c r="D809">
        <f t="shared" si="109"/>
        <v>8.9444444444444446</v>
      </c>
      <c r="E809">
        <f t="shared" si="116"/>
        <v>0.99158834720441413</v>
      </c>
      <c r="F809">
        <f t="shared" si="110"/>
        <v>-0.12943164098634591</v>
      </c>
      <c r="G809">
        <f t="shared" si="111"/>
        <v>0.46207497714030665</v>
      </c>
      <c r="H809">
        <f t="shared" si="112"/>
        <v>-0.88684086255696692</v>
      </c>
      <c r="I809">
        <f t="shared" si="113"/>
        <v>-0.49659067835081971</v>
      </c>
      <c r="J809">
        <f t="shared" si="114"/>
        <v>-0.86798484904695927</v>
      </c>
      <c r="K809">
        <f t="shared" si="115"/>
        <v>2.3934729663258394</v>
      </c>
    </row>
    <row r="810" spans="2:11" x14ac:dyDescent="0.25">
      <c r="B810">
        <v>806</v>
      </c>
      <c r="C810">
        <f t="shared" si="108"/>
        <v>26.866666666666667</v>
      </c>
      <c r="D810">
        <f t="shared" si="109"/>
        <v>8.9555555555555557</v>
      </c>
      <c r="E810">
        <f t="shared" si="116"/>
        <v>0.98672392667852526</v>
      </c>
      <c r="F810">
        <f t="shared" si="110"/>
        <v>-0.16240656550802474</v>
      </c>
      <c r="G810">
        <f t="shared" si="111"/>
        <v>0.45219286967684713</v>
      </c>
      <c r="H810">
        <f t="shared" si="112"/>
        <v>-0.89192018062908407</v>
      </c>
      <c r="I810">
        <f t="shared" si="113"/>
        <v>-0.50620410258046056</v>
      </c>
      <c r="J810">
        <f t="shared" si="114"/>
        <v>-0.86241370961430719</v>
      </c>
      <c r="K810">
        <f t="shared" si="115"/>
        <v>2.3678072975979032</v>
      </c>
    </row>
    <row r="811" spans="2:11" x14ac:dyDescent="0.25">
      <c r="B811">
        <v>807</v>
      </c>
      <c r="C811">
        <f t="shared" si="108"/>
        <v>26.9</v>
      </c>
      <c r="D811">
        <f t="shared" si="109"/>
        <v>8.9666666666666668</v>
      </c>
      <c r="E811">
        <f t="shared" si="116"/>
        <v>0.98076324774515289</v>
      </c>
      <c r="F811">
        <f t="shared" si="110"/>
        <v>-0.19520105499812226</v>
      </c>
      <c r="G811">
        <f t="shared" si="111"/>
        <v>0.44225493650752273</v>
      </c>
      <c r="H811">
        <f t="shared" si="112"/>
        <v>-0.89688938623150571</v>
      </c>
      <c r="I811">
        <f t="shared" si="113"/>
        <v>-0.51575503311939275</v>
      </c>
      <c r="J811">
        <f t="shared" si="114"/>
        <v>-0.85673610044868198</v>
      </c>
      <c r="K811">
        <f t="shared" si="115"/>
        <v>2.3408748680967673</v>
      </c>
    </row>
    <row r="812" spans="2:11" x14ac:dyDescent="0.25">
      <c r="B812">
        <v>808</v>
      </c>
      <c r="C812">
        <f t="shared" si="108"/>
        <v>26.933333333333334</v>
      </c>
      <c r="D812">
        <f t="shared" si="109"/>
        <v>8.9777777777777779</v>
      </c>
      <c r="E812">
        <f t="shared" si="116"/>
        <v>0.97371293276767235</v>
      </c>
      <c r="F812">
        <f t="shared" si="110"/>
        <v>-0.22777867450878356</v>
      </c>
      <c r="G812">
        <f t="shared" si="111"/>
        <v>0.4322624045250405</v>
      </c>
      <c r="H812">
        <f t="shared" si="112"/>
        <v>-0.9017478658883703</v>
      </c>
      <c r="I812">
        <f t="shared" si="113"/>
        <v>-0.52524229085251994</v>
      </c>
      <c r="J812">
        <f t="shared" si="114"/>
        <v>-0.8509527224822756</v>
      </c>
      <c r="K812">
        <f t="shared" si="115"/>
        <v>2.3126848892641787</v>
      </c>
    </row>
    <row r="813" spans="2:11" x14ac:dyDescent="0.25">
      <c r="B813">
        <v>809</v>
      </c>
      <c r="C813">
        <f t="shared" si="108"/>
        <v>26.966666666666665</v>
      </c>
      <c r="D813">
        <f t="shared" si="109"/>
        <v>8.9888888888888889</v>
      </c>
      <c r="E813">
        <f t="shared" si="116"/>
        <v>0.96558081470407942</v>
      </c>
      <c r="F813">
        <f t="shared" si="110"/>
        <v>-0.26010323003647262</v>
      </c>
      <c r="G813">
        <f t="shared" si="111"/>
        <v>0.42221650736263244</v>
      </c>
      <c r="H813">
        <f t="shared" si="112"/>
        <v>-0.9064950197935453</v>
      </c>
      <c r="I813">
        <f t="shared" si="113"/>
        <v>-0.53466470452550552</v>
      </c>
      <c r="J813">
        <f t="shared" si="114"/>
        <v>-0.84506428970502234</v>
      </c>
      <c r="K813">
        <f t="shared" si="115"/>
        <v>2.2832478038663271</v>
      </c>
    </row>
    <row r="814" spans="2:11" x14ac:dyDescent="0.25">
      <c r="B814">
        <v>810</v>
      </c>
      <c r="C814">
        <f t="shared" si="108"/>
        <v>27</v>
      </c>
      <c r="D814">
        <f t="shared" si="109"/>
        <v>9</v>
      </c>
      <c r="E814">
        <f t="shared" si="116"/>
        <v>0.95637592840450303</v>
      </c>
      <c r="F814">
        <f t="shared" si="110"/>
        <v>-0.29213880873383619</v>
      </c>
      <c r="G814">
        <f t="shared" si="111"/>
        <v>0.41211848524175659</v>
      </c>
      <c r="H814">
        <f t="shared" si="112"/>
        <v>-0.91113026188467694</v>
      </c>
      <c r="I814">
        <f t="shared" si="113"/>
        <v>-0.54402111088936977</v>
      </c>
      <c r="J814">
        <f t="shared" si="114"/>
        <v>-0.83907152907645244</v>
      </c>
      <c r="K814">
        <f t="shared" si="115"/>
        <v>2.2525752769691616</v>
      </c>
    </row>
    <row r="815" spans="2:11" x14ac:dyDescent="0.25">
      <c r="B815">
        <v>811</v>
      </c>
      <c r="C815">
        <f t="shared" si="108"/>
        <v>27.033333333333335</v>
      </c>
      <c r="D815">
        <f t="shared" si="109"/>
        <v>9.0111111111111111</v>
      </c>
      <c r="E815">
        <f t="shared" si="116"/>
        <v>0.94610850057341811</v>
      </c>
      <c r="F815">
        <f t="shared" si="110"/>
        <v>-0.32384981880914865</v>
      </c>
      <c r="G815">
        <f t="shared" si="111"/>
        <v>0.40196958481898476</v>
      </c>
      <c r="H815">
        <f t="shared" si="112"/>
        <v>-0.9156530199155426</v>
      </c>
      <c r="I815">
        <f t="shared" si="113"/>
        <v>-0.55331035484409985</v>
      </c>
      <c r="J815">
        <f t="shared" si="114"/>
        <v>-0.83297518043594565</v>
      </c>
      <c r="K815">
        <f t="shared" si="115"/>
        <v>2.2206801855758904</v>
      </c>
    </row>
    <row r="816" spans="2:11" x14ac:dyDescent="0.25">
      <c r="B816">
        <v>812</v>
      </c>
      <c r="C816">
        <f t="shared" si="108"/>
        <v>27.066666666666666</v>
      </c>
      <c r="D816">
        <f t="shared" si="109"/>
        <v>9.0222222222222221</v>
      </c>
      <c r="E816">
        <f t="shared" si="116"/>
        <v>0.9347899384076912</v>
      </c>
      <c r="F816">
        <f t="shared" si="110"/>
        <v>-0.35520102906909623</v>
      </c>
      <c r="G816">
        <f t="shared" si="111"/>
        <v>0.39177105903209608</v>
      </c>
      <c r="H816">
        <f t="shared" si="112"/>
        <v>-0.92006273552669759</v>
      </c>
      <c r="I816">
        <f t="shared" si="113"/>
        <v>-0.56253128958125287</v>
      </c>
      <c r="J816">
        <f t="shared" si="114"/>
        <v>-0.82677599641139354</v>
      </c>
      <c r="K816">
        <f t="shared" si="115"/>
        <v>2.187576606937832</v>
      </c>
    </row>
    <row r="817" spans="2:11" x14ac:dyDescent="0.25">
      <c r="B817">
        <v>813</v>
      </c>
      <c r="C817">
        <f t="shared" si="108"/>
        <v>27.1</v>
      </c>
      <c r="D817">
        <f t="shared" si="109"/>
        <v>9.0333333333333332</v>
      </c>
      <c r="E817">
        <f t="shared" si="116"/>
        <v>0.92243281692308576</v>
      </c>
      <c r="F817">
        <f t="shared" si="110"/>
        <v>-0.38615760806093263</v>
      </c>
      <c r="G817">
        <f t="shared" si="111"/>
        <v>0.38152416694539482</v>
      </c>
      <c r="H817">
        <f t="shared" si="112"/>
        <v>-0.92435886431440817</v>
      </c>
      <c r="I817">
        <f t="shared" si="113"/>
        <v>-0.57168277672553591</v>
      </c>
      <c r="J817">
        <f t="shared" si="114"/>
        <v>-0.82047474232628337</v>
      </c>
      <c r="K817">
        <f t="shared" si="115"/>
        <v>2.1532798055512865</v>
      </c>
    </row>
    <row r="818" spans="2:11" x14ac:dyDescent="0.25">
      <c r="B818">
        <v>814</v>
      </c>
      <c r="C818">
        <f t="shared" si="108"/>
        <v>27.133333333333333</v>
      </c>
      <c r="D818">
        <f t="shared" si="109"/>
        <v>9.0444444444444443</v>
      </c>
      <c r="E818">
        <f t="shared" si="116"/>
        <v>0.90905086498332588</v>
      </c>
      <c r="F818">
        <f t="shared" si="110"/>
        <v>-0.41668516277048684</v>
      </c>
      <c r="G818">
        <f t="shared" si="111"/>
        <v>0.37123017359427185</v>
      </c>
      <c r="H818">
        <f t="shared" si="112"/>
        <v>-0.92854087589786094</v>
      </c>
      <c r="I818">
        <f t="shared" si="113"/>
        <v>-0.58076368647534504</v>
      </c>
      <c r="J818">
        <f t="shared" si="114"/>
        <v>-0.81407219610521475</v>
      </c>
      <c r="K818">
        <f t="shared" si="115"/>
        <v>2.1178062188545685</v>
      </c>
    </row>
    <row r="819" spans="2:11" x14ac:dyDescent="0.25">
      <c r="B819">
        <v>815</v>
      </c>
      <c r="C819">
        <f t="shared" si="108"/>
        <v>27.166666666666668</v>
      </c>
      <c r="D819">
        <f t="shared" si="109"/>
        <v>9.0555555555555554</v>
      </c>
      <c r="E819">
        <f t="shared" si="116"/>
        <v>0.89465895004720408</v>
      </c>
      <c r="F819">
        <f t="shared" si="110"/>
        <v>-0.44674977683311096</v>
      </c>
      <c r="G819">
        <f t="shared" si="111"/>
        <v>0.36089034982902918</v>
      </c>
      <c r="H819">
        <f t="shared" si="112"/>
        <v>-0.9326082539846412</v>
      </c>
      <c r="I819">
        <f t="shared" si="113"/>
        <v>-0.58977289774224484</v>
      </c>
      <c r="J819">
        <f t="shared" si="114"/>
        <v>-0.80756914817786074</v>
      </c>
      <c r="K819">
        <f t="shared" si="115"/>
        <v>2.0811734416407268</v>
      </c>
    </row>
    <row r="820" spans="2:11" x14ac:dyDescent="0.25">
      <c r="B820">
        <v>816</v>
      </c>
      <c r="C820">
        <f t="shared" si="108"/>
        <v>27.2</v>
      </c>
      <c r="D820">
        <f t="shared" si="109"/>
        <v>9.0666666666666664</v>
      </c>
      <c r="E820">
        <f t="shared" si="116"/>
        <v>0.87927306165072427</v>
      </c>
      <c r="F820">
        <f t="shared" si="110"/>
        <v>-0.47631804821501522</v>
      </c>
      <c r="G820">
        <f t="shared" si="111"/>
        <v>0.3505059721579864</v>
      </c>
      <c r="H820">
        <f t="shared" si="112"/>
        <v>-0.93656049643447215</v>
      </c>
      <c r="I820">
        <f t="shared" si="113"/>
        <v>-0.59870929828937369</v>
      </c>
      <c r="J820">
        <f t="shared" si="114"/>
        <v>-0.80096640138138486</v>
      </c>
      <c r="K820">
        <f t="shared" si="115"/>
        <v>2.0434002092029835</v>
      </c>
    </row>
    <row r="821" spans="2:11" x14ac:dyDescent="0.25">
      <c r="B821">
        <v>817</v>
      </c>
      <c r="C821">
        <f t="shared" si="108"/>
        <v>27.233333333333334</v>
      </c>
      <c r="D821">
        <f t="shared" si="109"/>
        <v>9.0777777777777775</v>
      </c>
      <c r="E821">
        <f t="shared" si="116"/>
        <v>0.86291029364258331</v>
      </c>
      <c r="F821">
        <f t="shared" si="110"/>
        <v>-0.5053571263232276</v>
      </c>
      <c r="G821">
        <f t="shared" si="111"/>
        <v>0.34007832258988879</v>
      </c>
      <c r="H821">
        <f t="shared" si="112"/>
        <v>-0.94039711532120707</v>
      </c>
      <c r="I821">
        <f t="shared" si="113"/>
        <v>-0.60757178486875507</v>
      </c>
      <c r="J821">
        <f t="shared" si="114"/>
        <v>-0.7942647708613263</v>
      </c>
      <c r="K821">
        <f t="shared" si="115"/>
        <v>2.004506379231235</v>
      </c>
    </row>
    <row r="822" spans="2:11" x14ac:dyDescent="0.25">
      <c r="B822">
        <v>818</v>
      </c>
      <c r="C822">
        <f t="shared" si="108"/>
        <v>27.266666666666666</v>
      </c>
      <c r="D822">
        <f t="shared" si="109"/>
        <v>9.0888888888888886</v>
      </c>
      <c r="E822">
        <f t="shared" si="116"/>
        <v>0.84558882519277689</v>
      </c>
      <c r="F822">
        <f t="shared" si="110"/>
        <v>-0.5338347485028484</v>
      </c>
      <c r="G822">
        <f t="shared" si="111"/>
        <v>0.32960868847563612</v>
      </c>
      <c r="H822">
        <f t="shared" si="112"/>
        <v>-0.94411763699306617</v>
      </c>
      <c r="I822">
        <f t="shared" si="113"/>
        <v>-0.61635926335750002</v>
      </c>
      <c r="J822">
        <f t="shared" si="114"/>
        <v>-0.7874650839709656</v>
      </c>
      <c r="K822">
        <f t="shared" si="115"/>
        <v>1.9645129124794487</v>
      </c>
    </row>
    <row r="823" spans="2:11" x14ac:dyDescent="0.25">
      <c r="B823">
        <v>819</v>
      </c>
      <c r="C823">
        <f t="shared" si="108"/>
        <v>27.3</v>
      </c>
      <c r="D823">
        <f t="shared" si="109"/>
        <v>9.1</v>
      </c>
      <c r="E823">
        <f t="shared" si="116"/>
        <v>0.82732790059537864</v>
      </c>
      <c r="F823">
        <f t="shared" si="110"/>
        <v>-0.56171927588114978</v>
      </c>
      <c r="G823">
        <f t="shared" si="111"/>
        <v>0.31909836234935213</v>
      </c>
      <c r="H823">
        <f t="shared" si="112"/>
        <v>-0.9477216021311119</v>
      </c>
      <c r="I823">
        <f t="shared" si="113"/>
        <v>-0.62507064889288211</v>
      </c>
      <c r="J823">
        <f t="shared" si="114"/>
        <v>-0.78056818016918372</v>
      </c>
      <c r="K823">
        <f t="shared" si="115"/>
        <v>1.9234418522250369</v>
      </c>
    </row>
    <row r="824" spans="2:11" x14ac:dyDescent="0.25">
      <c r="B824">
        <v>820</v>
      </c>
      <c r="C824">
        <f t="shared" si="108"/>
        <v>27.333333333333332</v>
      </c>
      <c r="D824">
        <f t="shared" si="109"/>
        <v>9.1111111111111107</v>
      </c>
      <c r="E824">
        <f t="shared" si="116"/>
        <v>0.80814780788798535</v>
      </c>
      <c r="F824">
        <f t="shared" si="110"/>
        <v>-0.58897972851860003</v>
      </c>
      <c r="G824">
        <f t="shared" si="111"/>
        <v>0.30854864176881402</v>
      </c>
      <c r="H824">
        <f t="shared" si="112"/>
        <v>-0.95120856580595403</v>
      </c>
      <c r="I824">
        <f t="shared" si="113"/>
        <v>-0.63370486600627018</v>
      </c>
      <c r="J824">
        <f t="shared" si="114"/>
        <v>-0.77357491091682595</v>
      </c>
      <c r="K824">
        <f t="shared" si="115"/>
        <v>1.8813163025427555</v>
      </c>
    </row>
    <row r="825" spans="2:11" x14ac:dyDescent="0.25">
      <c r="B825">
        <v>821</v>
      </c>
      <c r="C825">
        <f t="shared" si="108"/>
        <v>27.366666666666667</v>
      </c>
      <c r="D825">
        <f t="shared" si="109"/>
        <v>9.1222222222222218</v>
      </c>
      <c r="E825">
        <f t="shared" si="116"/>
        <v>0.78806985631152493</v>
      </c>
      <c r="F825">
        <f t="shared" si="110"/>
        <v>-0.6155858198278551</v>
      </c>
      <c r="G825">
        <f t="shared" si="111"/>
        <v>0.29796082915526201</v>
      </c>
      <c r="H825">
        <f t="shared" si="112"/>
        <v>-0.95457809753267897</v>
      </c>
      <c r="I825">
        <f t="shared" si="113"/>
        <v>-0.64226084875590073</v>
      </c>
      <c r="J825">
        <f t="shared" si="114"/>
        <v>-0.76648613957158418</v>
      </c>
      <c r="K825">
        <f t="shared" si="115"/>
        <v>1.838160405416855</v>
      </c>
    </row>
    <row r="826" spans="2:11" x14ac:dyDescent="0.25">
      <c r="B826">
        <v>822</v>
      </c>
      <c r="C826">
        <f t="shared" si="108"/>
        <v>27.4</v>
      </c>
      <c r="D826">
        <f t="shared" si="109"/>
        <v>9.1333333333333329</v>
      </c>
      <c r="E826">
        <f t="shared" si="116"/>
        <v>0.76711635263553013</v>
      </c>
      <c r="F826">
        <f t="shared" si="110"/>
        <v>-0.64150799022238292</v>
      </c>
      <c r="G826">
        <f t="shared" si="111"/>
        <v>0.28733623163260785</v>
      </c>
      <c r="H826">
        <f t="shared" si="112"/>
        <v>-0.9578297813239951</v>
      </c>
      <c r="I826">
        <f t="shared" si="113"/>
        <v>-0.65073754085847446</v>
      </c>
      <c r="J826">
        <f t="shared" si="114"/>
        <v>-0.75930274128141095</v>
      </c>
      <c r="K826">
        <f t="shared" si="115"/>
        <v>1.7939993167166359</v>
      </c>
    </row>
    <row r="827" spans="2:11" x14ac:dyDescent="0.25">
      <c r="B827">
        <v>823</v>
      </c>
      <c r="C827">
        <f t="shared" si="108"/>
        <v>27.433333333333334</v>
      </c>
      <c r="D827">
        <f t="shared" si="109"/>
        <v>9.1444444444444439</v>
      </c>
      <c r="E827">
        <f t="shared" si="116"/>
        <v>0.74531057637511711</v>
      </c>
      <c r="F827">
        <f t="shared" si="110"/>
        <v>-0.66671743995743105</v>
      </c>
      <c r="G827">
        <f t="shared" si="111"/>
        <v>0.2766761608660635</v>
      </c>
      <c r="H827">
        <f t="shared" si="112"/>
        <v>-0.96096321574158927</v>
      </c>
      <c r="I827">
        <f t="shared" si="113"/>
        <v>-0.65913389581955972</v>
      </c>
      <c r="J827">
        <f t="shared" si="114"/>
        <v>-0.75202560287647768</v>
      </c>
      <c r="K827">
        <f t="shared" si="115"/>
        <v>1.7488591810616922</v>
      </c>
    </row>
    <row r="828" spans="2:11" x14ac:dyDescent="0.25">
      <c r="B828">
        <v>824</v>
      </c>
      <c r="C828">
        <f t="shared" si="108"/>
        <v>27.466666666666665</v>
      </c>
      <c r="D828">
        <f t="shared" si="109"/>
        <v>9.155555555555555</v>
      </c>
      <c r="E828">
        <f t="shared" si="116"/>
        <v>0.72267675392727049</v>
      </c>
      <c r="F828">
        <f t="shared" si="110"/>
        <v>-0.69118616112675701</v>
      </c>
      <c r="G828">
        <f t="shared" si="111"/>
        <v>0.26598193290020861</v>
      </c>
      <c r="H828">
        <f t="shared" si="112"/>
        <v>-0.96397801394568583</v>
      </c>
      <c r="I828">
        <f t="shared" si="113"/>
        <v>-0.66744887706278899</v>
      </c>
      <c r="J828">
        <f t="shared" si="114"/>
        <v>-0.74465562275969022</v>
      </c>
      <c r="K828">
        <f t="shared" si="115"/>
        <v>1.7027671056044809</v>
      </c>
    </row>
    <row r="829" spans="2:11" x14ac:dyDescent="0.25">
      <c r="B829">
        <v>825</v>
      </c>
      <c r="C829">
        <f t="shared" si="108"/>
        <v>27.5</v>
      </c>
      <c r="D829">
        <f t="shared" si="109"/>
        <v>9.1666666666666661</v>
      </c>
      <c r="E829">
        <f t="shared" si="116"/>
        <v>0.69924003165509774</v>
      </c>
      <c r="F829">
        <f t="shared" si="110"/>
        <v>-0.71488696877966507</v>
      </c>
      <c r="G829">
        <f t="shared" si="111"/>
        <v>0.2552548679965177</v>
      </c>
      <c r="H829">
        <f t="shared" si="112"/>
        <v>-0.96687380374280507</v>
      </c>
      <c r="I829">
        <f t="shared" si="113"/>
        <v>-0.67568145805782887</v>
      </c>
      <c r="J829">
        <f t="shared" si="114"/>
        <v>-0.73719371079577611</v>
      </c>
      <c r="K829">
        <f t="shared" si="115"/>
        <v>1.6557511327589329</v>
      </c>
    </row>
    <row r="830" spans="2:11" x14ac:dyDescent="0.25">
      <c r="B830">
        <v>826</v>
      </c>
      <c r="C830">
        <f t="shared" si="108"/>
        <v>27.533333333333335</v>
      </c>
      <c r="D830">
        <f t="shared" si="109"/>
        <v>9.1777777777777771</v>
      </c>
      <c r="E830">
        <f t="shared" si="116"/>
        <v>0.67502644795002986</v>
      </c>
      <c r="F830">
        <f t="shared" si="110"/>
        <v>-0.73779353112369161</v>
      </c>
      <c r="G830">
        <f t="shared" si="111"/>
        <v>0.24449629047036645</v>
      </c>
      <c r="H830">
        <f t="shared" si="112"/>
        <v>-0.9696502276317116</v>
      </c>
      <c r="I830">
        <f t="shared" si="113"/>
        <v>-0.6838306224471119</v>
      </c>
      <c r="J830">
        <f t="shared" si="114"/>
        <v>-0.72964078819895717</v>
      </c>
      <c r="K830">
        <f t="shared" si="115"/>
        <v>1.6078402119051203</v>
      </c>
    </row>
    <row r="831" spans="2:11" x14ac:dyDescent="0.25">
      <c r="B831">
        <v>827</v>
      </c>
      <c r="C831">
        <f t="shared" si="108"/>
        <v>27.566666666666666</v>
      </c>
      <c r="D831">
        <f t="shared" si="109"/>
        <v>9.1888888888888882</v>
      </c>
      <c r="E831">
        <f t="shared" si="116"/>
        <v>0.65006290430294666</v>
      </c>
      <c r="F831">
        <f t="shared" si="110"/>
        <v>-0.75988039877945135</v>
      </c>
      <c r="G831">
        <f t="shared" si="111"/>
        <v>0.23370752852753784</v>
      </c>
      <c r="H831">
        <f t="shared" si="112"/>
        <v>-0.97230694284755059</v>
      </c>
      <c r="I831">
        <f t="shared" si="113"/>
        <v>-0.69189536417131081</v>
      </c>
      <c r="J831">
        <f t="shared" si="114"/>
        <v>-0.72199778741921994</v>
      </c>
      <c r="K831">
        <f t="shared" si="115"/>
        <v>1.5590641701010024</v>
      </c>
    </row>
    <row r="832" spans="2:11" x14ac:dyDescent="0.25">
      <c r="B832">
        <v>828</v>
      </c>
      <c r="C832">
        <f t="shared" si="108"/>
        <v>27.6</v>
      </c>
      <c r="D832">
        <f t="shared" si="109"/>
        <v>9.1999999999999993</v>
      </c>
      <c r="E832">
        <f t="shared" si="116"/>
        <v>0.62437713541639139</v>
      </c>
      <c r="F832">
        <f t="shared" si="110"/>
        <v>-0.78112303305511432</v>
      </c>
      <c r="G832">
        <f t="shared" si="111"/>
        <v>0.22288991410024764</v>
      </c>
      <c r="H832">
        <f t="shared" si="112"/>
        <v>-0.97484362140416358</v>
      </c>
      <c r="I832">
        <f t="shared" si="113"/>
        <v>-0.69987468759354232</v>
      </c>
      <c r="J832">
        <f t="shared" si="114"/>
        <v>-0.71426565202720027</v>
      </c>
      <c r="K832">
        <f t="shared" si="115"/>
        <v>1.5094536818334656</v>
      </c>
    </row>
    <row r="833" spans="2:11" x14ac:dyDescent="0.25">
      <c r="B833">
        <v>829</v>
      </c>
      <c r="C833">
        <f t="shared" si="108"/>
        <v>27.633333333333333</v>
      </c>
      <c r="D833">
        <f t="shared" si="109"/>
        <v>9.2111111111111104</v>
      </c>
      <c r="E833">
        <f t="shared" si="116"/>
        <v>0.59799767839110574</v>
      </c>
      <c r="F833">
        <f t="shared" si="110"/>
        <v>-0.80149783320907841</v>
      </c>
      <c r="G833">
        <f t="shared" si="111"/>
        <v>0.2120447826827101</v>
      </c>
      <c r="H833">
        <f t="shared" si="112"/>
        <v>-0.97725995013458022</v>
      </c>
      <c r="I833">
        <f t="shared" si="113"/>
        <v>-0.70776760762228419</v>
      </c>
      <c r="J833">
        <f t="shared" si="114"/>
        <v>-0.70644533659769337</v>
      </c>
      <c r="K833">
        <f t="shared" si="115"/>
        <v>1.4590402378419234</v>
      </c>
    </row>
    <row r="834" spans="2:11" x14ac:dyDescent="0.25">
      <c r="B834">
        <v>830</v>
      </c>
      <c r="C834">
        <f t="shared" si="108"/>
        <v>27.666666666666668</v>
      </c>
      <c r="D834">
        <f t="shared" si="109"/>
        <v>9.2222222222222214</v>
      </c>
      <c r="E834">
        <f t="shared" si="116"/>
        <v>0.57095384102105462</v>
      </c>
      <c r="F834">
        <f t="shared" si="110"/>
        <v>-0.82098216267060531</v>
      </c>
      <c r="G834">
        <f t="shared" si="111"/>
        <v>0.20117347316626377</v>
      </c>
      <c r="H834">
        <f t="shared" si="112"/>
        <v>-0.97955563072968066</v>
      </c>
      <c r="I834">
        <f t="shared" si="113"/>
        <v>-0.71557314983298992</v>
      </c>
      <c r="J834">
        <f t="shared" si="114"/>
        <v>-0.69853780659180742</v>
      </c>
      <c r="K834">
        <f t="shared" si="115"/>
        <v>1.4078561130486988</v>
      </c>
    </row>
    <row r="835" spans="2:11" x14ac:dyDescent="0.25">
      <c r="B835">
        <v>831</v>
      </c>
      <c r="C835">
        <f t="shared" si="108"/>
        <v>27.7</v>
      </c>
      <c r="D835">
        <f t="shared" si="109"/>
        <v>9.2333333333333325</v>
      </c>
      <c r="E835">
        <f t="shared" si="116"/>
        <v>0.5432756692322479</v>
      </c>
      <c r="F835">
        <f t="shared" si="110"/>
        <v>-0.83955437418922019</v>
      </c>
      <c r="G835">
        <f t="shared" si="111"/>
        <v>0.19027732767407809</v>
      </c>
      <c r="H835">
        <f t="shared" si="112"/>
        <v>-0.98173037977502331</v>
      </c>
      <c r="I835">
        <f t="shared" si="113"/>
        <v>-0.72329035058838709</v>
      </c>
      <c r="J835">
        <f t="shared" si="114"/>
        <v>-0.69054403823777089</v>
      </c>
      <c r="K835">
        <f t="shared" si="115"/>
        <v>1.3559343336315388</v>
      </c>
    </row>
    <row r="836" spans="2:11" x14ac:dyDescent="0.25">
      <c r="B836">
        <v>832</v>
      </c>
      <c r="C836">
        <f t="shared" ref="C836:C899" si="117">B836/30</f>
        <v>27.733333333333334</v>
      </c>
      <c r="D836">
        <f t="shared" ref="D836:D899" si="118">B836/90</f>
        <v>9.2444444444444436</v>
      </c>
      <c r="E836">
        <f t="shared" si="116"/>
        <v>0.51499391370144643</v>
      </c>
      <c r="F836">
        <f t="shared" ref="F836:F899" si="119">COS(C836)</f>
        <v>-0.85719383388500126</v>
      </c>
      <c r="G836">
        <f t="shared" ref="G836:G899" si="120">SIN(D836)</f>
        <v>0.17935769139546073</v>
      </c>
      <c r="H836">
        <f t="shared" ref="H836:H899" si="121">COS(D836)</f>
        <v>-0.98378392878583387</v>
      </c>
      <c r="I836">
        <f t="shared" ref="I836:I899" si="122">SIN(D836+1)</f>
        <v>-0.73091825715744352</v>
      </c>
      <c r="J836">
        <f t="shared" ref="J836:J899" si="123">COS(D836+1)</f>
        <v>-0.68246501841041296</v>
      </c>
      <c r="K836">
        <f t="shared" ref="K836:K899" si="124">SUMPRODUCT($E$2:$J$2,E836:J836)</f>
        <v>1.3033086432743906</v>
      </c>
    </row>
    <row r="837" spans="2:11" x14ac:dyDescent="0.25">
      <c r="B837">
        <v>833</v>
      </c>
      <c r="C837">
        <f t="shared" si="117"/>
        <v>27.766666666666666</v>
      </c>
      <c r="D837">
        <f t="shared" si="118"/>
        <v>9.2555555555555564</v>
      </c>
      <c r="E837">
        <f t="shared" ref="E837:E900" si="125">SIN(C837)</f>
        <v>0.48613999569193034</v>
      </c>
      <c r="F837">
        <f t="shared" si="119"/>
        <v>-0.87388094417297479</v>
      </c>
      <c r="G837">
        <f t="shared" si="120"/>
        <v>0.16841591241978493</v>
      </c>
      <c r="H837">
        <f t="shared" si="121"/>
        <v>-0.9857160242401517</v>
      </c>
      <c r="I837">
        <f t="shared" si="122"/>
        <v>-0.73845592783298841</v>
      </c>
      <c r="J837">
        <f t="shared" si="123"/>
        <v>-0.6743017445093259</v>
      </c>
      <c r="K837">
        <f t="shared" si="124"/>
        <v>1.2500134686336628</v>
      </c>
    </row>
    <row r="838" spans="2:11" x14ac:dyDescent="0.25">
      <c r="B838">
        <v>834</v>
      </c>
      <c r="C838">
        <f t="shared" si="117"/>
        <v>27.8</v>
      </c>
      <c r="D838">
        <f t="shared" si="118"/>
        <v>9.2666666666666675</v>
      </c>
      <c r="E838">
        <f t="shared" si="125"/>
        <v>0.45674597214419282</v>
      </c>
      <c r="F838">
        <f t="shared" si="119"/>
        <v>-0.88959716553620838</v>
      </c>
      <c r="G838">
        <f t="shared" si="120"/>
        <v>0.1574533415700673</v>
      </c>
      <c r="H838">
        <f t="shared" si="121"/>
        <v>-0.98752642761012721</v>
      </c>
      <c r="I838">
        <f t="shared" si="122"/>
        <v>-0.74590243204796647</v>
      </c>
      <c r="J838">
        <f t="shared" si="123"/>
        <v>-0.66605522433573694</v>
      </c>
      <c r="K838">
        <f t="shared" si="124"/>
        <v>1.1960838840579036</v>
      </c>
    </row>
    <row r="839" spans="2:11" x14ac:dyDescent="0.25">
      <c r="B839">
        <v>835</v>
      </c>
      <c r="C839">
        <f t="shared" si="117"/>
        <v>27.833333333333332</v>
      </c>
      <c r="D839">
        <f t="shared" si="118"/>
        <v>9.2777777777777786</v>
      </c>
      <c r="E839">
        <f t="shared" si="125"/>
        <v>0.42684450006043989</v>
      </c>
      <c r="F839">
        <f t="shared" si="119"/>
        <v>-0.90432503712335266</v>
      </c>
      <c r="G839">
        <f t="shared" si="120"/>
        <v>0.14647133223619085</v>
      </c>
      <c r="H839">
        <f t="shared" si="121"/>
        <v>-0.98921491539147111</v>
      </c>
      <c r="I839">
        <f t="shared" si="122"/>
        <v>-0.75325685049032898</v>
      </c>
      <c r="J839">
        <f t="shared" si="123"/>
        <v>-0.65772647596808076</v>
      </c>
      <c r="K839">
        <f t="shared" si="124"/>
        <v>1.1415555755997602</v>
      </c>
    </row>
    <row r="840" spans="2:11" x14ac:dyDescent="0.25">
      <c r="B840">
        <v>836</v>
      </c>
      <c r="C840">
        <f t="shared" si="117"/>
        <v>27.866666666666667</v>
      </c>
      <c r="D840">
        <f t="shared" si="118"/>
        <v>9.2888888888888896</v>
      </c>
      <c r="E840">
        <f t="shared" si="125"/>
        <v>0.39646880022236669</v>
      </c>
      <c r="F840">
        <f t="shared" si="119"/>
        <v>-0.9180481961478042</v>
      </c>
      <c r="G840">
        <f t="shared" si="120"/>
        <v>0.13547124020782852</v>
      </c>
      <c r="H840">
        <f t="shared" si="121"/>
        <v>-0.99078127913104652</v>
      </c>
      <c r="I840">
        <f t="shared" si="122"/>
        <v>-0.76051827521652271</v>
      </c>
      <c r="J840">
        <f t="shared" si="123"/>
        <v>-0.64931652763631797</v>
      </c>
      <c r="K840">
        <f t="shared" si="124"/>
        <v>1.0864648043598177</v>
      </c>
    </row>
    <row r="841" spans="2:11" x14ac:dyDescent="0.25">
      <c r="B841">
        <v>837</v>
      </c>
      <c r="C841">
        <f t="shared" si="117"/>
        <v>27.9</v>
      </c>
      <c r="D841">
        <f t="shared" si="118"/>
        <v>9.3000000000000007</v>
      </c>
      <c r="E841">
        <f t="shared" si="125"/>
        <v>0.36565262028262135</v>
      </c>
      <c r="F841">
        <f t="shared" si="119"/>
        <v>-0.93075139606688373</v>
      </c>
      <c r="G841">
        <f t="shared" si="120"/>
        <v>0.12445442350706171</v>
      </c>
      <c r="H841">
        <f t="shared" si="121"/>
        <v>-0.99222532545260345</v>
      </c>
      <c r="I841">
        <f t="shared" si="122"/>
        <v>-0.76768580976358247</v>
      </c>
      <c r="J841">
        <f t="shared" si="123"/>
        <v>-0.64082641759499326</v>
      </c>
      <c r="K841">
        <f t="shared" si="124"/>
        <v>1.0308483692027171</v>
      </c>
    </row>
    <row r="842" spans="2:11" x14ac:dyDescent="0.25">
      <c r="B842">
        <v>838</v>
      </c>
      <c r="C842">
        <f t="shared" si="117"/>
        <v>27.933333333333334</v>
      </c>
      <c r="D842">
        <f t="shared" si="118"/>
        <v>9.3111111111111118</v>
      </c>
      <c r="E842">
        <f t="shared" si="125"/>
        <v>0.33443019727085888</v>
      </c>
      <c r="F842">
        <f t="shared" si="119"/>
        <v>-0.94242052352088257</v>
      </c>
      <c r="G842">
        <f t="shared" si="120"/>
        <v>0.11342224222072486</v>
      </c>
      <c r="H842">
        <f t="shared" si="121"/>
        <v>-0.9935468760806524</v>
      </c>
      <c r="I842">
        <f t="shared" si="122"/>
        <v>-0.77475856925980335</v>
      </c>
      <c r="J842">
        <f t="shared" si="123"/>
        <v>-0.63225719399505653</v>
      </c>
      <c r="K842">
        <f t="shared" si="124"/>
        <v>0.97474356888651614</v>
      </c>
    </row>
    <row r="843" spans="2:11" x14ac:dyDescent="0.25">
      <c r="B843">
        <v>839</v>
      </c>
      <c r="C843">
        <f t="shared" si="117"/>
        <v>27.966666666666665</v>
      </c>
      <c r="D843">
        <f t="shared" si="118"/>
        <v>9.3222222222222229</v>
      </c>
      <c r="E843">
        <f t="shared" si="125"/>
        <v>0.30283621955614559</v>
      </c>
      <c r="F843">
        <f t="shared" si="119"/>
        <v>-0.95304261401311008</v>
      </c>
      <c r="G843">
        <f t="shared" si="120"/>
        <v>0.10237605833249543</v>
      </c>
      <c r="H843">
        <f t="shared" si="121"/>
        <v>-0.99474576786247326</v>
      </c>
      <c r="I843">
        <f t="shared" si="122"/>
        <v>-0.78173568053398412</v>
      </c>
      <c r="J843">
        <f t="shared" si="123"/>
        <v>-0.62360991475446315</v>
      </c>
      <c r="K843">
        <f t="shared" si="124"/>
        <v>0.91818816364711042</v>
      </c>
    </row>
    <row r="844" spans="2:11" x14ac:dyDescent="0.25">
      <c r="B844">
        <v>840</v>
      </c>
      <c r="C844">
        <f t="shared" si="117"/>
        <v>28</v>
      </c>
      <c r="D844">
        <f t="shared" si="118"/>
        <v>9.3333333333333339</v>
      </c>
      <c r="E844">
        <f t="shared" si="125"/>
        <v>0.27090578830786904</v>
      </c>
      <c r="F844">
        <f t="shared" si="119"/>
        <v>-0.96260586631356659</v>
      </c>
      <c r="G844">
        <f t="shared" si="120"/>
        <v>9.1317235554749299E-2</v>
      </c>
      <c r="H844">
        <f t="shared" si="121"/>
        <v>-0.99582185278825774</v>
      </c>
      <c r="I844">
        <f t="shared" si="122"/>
        <v>-0.78861628222322422</v>
      </c>
      <c r="J844">
        <f t="shared" si="123"/>
        <v>-0.61488564742756835</v>
      </c>
      <c r="K844">
        <f t="shared" si="124"/>
        <v>0.86122033627990247</v>
      </c>
    </row>
    <row r="845" spans="2:11" x14ac:dyDescent="0.25">
      <c r="B845">
        <v>841</v>
      </c>
      <c r="C845">
        <f t="shared" si="117"/>
        <v>28.033333333333335</v>
      </c>
      <c r="D845">
        <f t="shared" si="118"/>
        <v>9.344444444444445</v>
      </c>
      <c r="E845">
        <f t="shared" si="125"/>
        <v>0.23867437849807285</v>
      </c>
      <c r="F845">
        <f t="shared" si="119"/>
        <v>-0.97109965557019873</v>
      </c>
      <c r="G845">
        <f t="shared" si="120"/>
        <v>8.0247139160203068E-2</v>
      </c>
      <c r="H845">
        <f t="shared" si="121"/>
        <v>-0.99677499800938174</v>
      </c>
      <c r="I845">
        <f t="shared" si="122"/>
        <v>-0.79539952487926435</v>
      </c>
      <c r="J845">
        <f t="shared" si="123"/>
        <v>-0.60608546907333172</v>
      </c>
      <c r="K845">
        <f t="shared" si="124"/>
        <v>0.80387865276169335</v>
      </c>
    </row>
    <row r="846" spans="2:11" x14ac:dyDescent="0.25">
      <c r="B846">
        <v>842</v>
      </c>
      <c r="C846">
        <f t="shared" si="117"/>
        <v>28.066666666666666</v>
      </c>
      <c r="D846">
        <f t="shared" si="118"/>
        <v>9.3555555555555561</v>
      </c>
      <c r="E846">
        <f t="shared" si="125"/>
        <v>0.20617779948846118</v>
      </c>
      <c r="F846">
        <f t="shared" si="119"/>
        <v>-0.97851454511320157</v>
      </c>
      <c r="G846">
        <f t="shared" si="120"/>
        <v>6.9167135813363534E-2</v>
      </c>
      <c r="H846">
        <f t="shared" si="121"/>
        <v>-0.99760508585480645</v>
      </c>
      <c r="I846">
        <f t="shared" si="122"/>
        <v>-0.80208457107335507</v>
      </c>
      <c r="J846">
        <f t="shared" si="123"/>
        <v>-0.59721046612234796</v>
      </c>
      <c r="K846">
        <f t="shared" si="124"/>
        <v>0.7462020224560848</v>
      </c>
    </row>
    <row r="847" spans="2:11" x14ac:dyDescent="0.25">
      <c r="B847">
        <v>843</v>
      </c>
      <c r="C847">
        <f t="shared" si="117"/>
        <v>28.1</v>
      </c>
      <c r="D847">
        <f t="shared" si="118"/>
        <v>9.3666666666666671</v>
      </c>
      <c r="E847">
        <f t="shared" si="125"/>
        <v>0.17345215524589211</v>
      </c>
      <c r="F847">
        <f t="shared" si="119"/>
        <v>-0.9848422969392383</v>
      </c>
      <c r="G847">
        <f t="shared" si="120"/>
        <v>5.8078593401805441E-2</v>
      </c>
      <c r="H847">
        <f t="shared" si="121"/>
        <v>-0.9983120138456052</v>
      </c>
      <c r="I847">
        <f t="shared" si="122"/>
        <v>-0.80867059549964215</v>
      </c>
      <c r="J847">
        <f t="shared" si="123"/>
        <v>-0.58826173424272132</v>
      </c>
      <c r="K847">
        <f t="shared" si="124"/>
        <v>0.68822965794626123</v>
      </c>
    </row>
    <row r="848" spans="2:11" x14ac:dyDescent="0.25">
      <c r="B848">
        <v>844</v>
      </c>
      <c r="C848">
        <f t="shared" si="117"/>
        <v>28.133333333333333</v>
      </c>
      <c r="D848">
        <f t="shared" si="118"/>
        <v>9.3777777777777782</v>
      </c>
      <c r="E848">
        <f t="shared" si="125"/>
        <v>0.14053380423059769</v>
      </c>
      <c r="F848">
        <f t="shared" si="119"/>
        <v>-0.99007588086392451</v>
      </c>
      <c r="G848">
        <f t="shared" si="120"/>
        <v>4.6982880867298238E-2</v>
      </c>
      <c r="H848">
        <f t="shared" si="121"/>
        <v>-0.99889569470761519</v>
      </c>
      <c r="I848">
        <f t="shared" si="122"/>
        <v>-0.81515678507705558</v>
      </c>
      <c r="J848">
        <f t="shared" si="123"/>
        <v>-0.57924037820479934</v>
      </c>
      <c r="K848">
        <f t="shared" si="124"/>
        <v>0.6300010345394339</v>
      </c>
    </row>
    <row r="849" spans="2:11" x14ac:dyDescent="0.25">
      <c r="B849">
        <v>845</v>
      </c>
      <c r="C849">
        <f t="shared" si="117"/>
        <v>28.166666666666668</v>
      </c>
      <c r="D849">
        <f t="shared" si="118"/>
        <v>9.3888888888888893</v>
      </c>
      <c r="E849">
        <f t="shared" si="125"/>
        <v>0.10745931900160728</v>
      </c>
      <c r="F849">
        <f t="shared" si="119"/>
        <v>-0.99420948233242612</v>
      </c>
      <c r="G849">
        <f t="shared" si="120"/>
        <v>3.5881368036802599E-2</v>
      </c>
      <c r="H849">
        <f t="shared" si="121"/>
        <v>-0.99935605638221237</v>
      </c>
      <c r="I849">
        <f t="shared" si="122"/>
        <v>-0.8215423390496881</v>
      </c>
      <c r="J849">
        <f t="shared" si="123"/>
        <v>-0.57014751174478284</v>
      </c>
      <c r="K849">
        <f t="shared" si="124"/>
        <v>0.57155584948747107</v>
      </c>
    </row>
    <row r="850" spans="2:11" x14ac:dyDescent="0.25">
      <c r="B850">
        <v>846</v>
      </c>
      <c r="C850">
        <f t="shared" si="117"/>
        <v>28.2</v>
      </c>
      <c r="D850">
        <f t="shared" si="118"/>
        <v>9.4</v>
      </c>
      <c r="E850">
        <f t="shared" si="125"/>
        <v>7.4265445584361309E-2</v>
      </c>
      <c r="F850">
        <f t="shared" si="119"/>
        <v>-0.99723850887947374</v>
      </c>
      <c r="G850">
        <f t="shared" si="120"/>
        <v>2.4775425453357765E-2</v>
      </c>
      <c r="H850">
        <f t="shared" si="121"/>
        <v>-0.99969304203520648</v>
      </c>
      <c r="I850">
        <f t="shared" si="122"/>
        <v>-0.82782646908565372</v>
      </c>
      <c r="J850">
        <f t="shared" si="123"/>
        <v>-0.56098425742722879</v>
      </c>
      <c r="K850">
        <f t="shared" si="124"/>
        <v>0.51293398096875287</v>
      </c>
    </row>
    <row r="851" spans="2:11" x14ac:dyDescent="0.25">
      <c r="B851">
        <v>847</v>
      </c>
      <c r="C851">
        <f t="shared" si="117"/>
        <v>28.233333333333334</v>
      </c>
      <c r="D851">
        <f t="shared" si="118"/>
        <v>9.4111111111111114</v>
      </c>
      <c r="E851">
        <f t="shared" si="125"/>
        <v>4.0989062645546366E-2</v>
      </c>
      <c r="F851">
        <f t="shared" si="119"/>
        <v>-0.99915959523163234</v>
      </c>
      <c r="G851">
        <f t="shared" si="120"/>
        <v>1.3666424206880442E-2</v>
      </c>
      <c r="H851">
        <f t="shared" si="121"/>
        <v>-0.99990661006385873</v>
      </c>
      <c r="I851">
        <f t="shared" si="122"/>
        <v>-0.83400839937441085</v>
      </c>
      <c r="J851">
        <f t="shared" si="123"/>
        <v>-0.55175174650646386</v>
      </c>
      <c r="K851">
        <f t="shared" si="124"/>
        <v>0.45417544687632327</v>
      </c>
    </row>
    <row r="852" spans="2:11" x14ac:dyDescent="0.25">
      <c r="B852">
        <v>848</v>
      </c>
      <c r="C852">
        <f t="shared" si="117"/>
        <v>28.266666666666666</v>
      </c>
      <c r="D852">
        <f t="shared" si="118"/>
        <v>9.4222222222222225</v>
      </c>
      <c r="E852">
        <f t="shared" si="125"/>
        <v>7.6671405206210448E-3</v>
      </c>
      <c r="F852">
        <f t="shared" si="119"/>
        <v>-0.99997060704614571</v>
      </c>
      <c r="G852">
        <f t="shared" si="120"/>
        <v>2.5557357648961559E-3</v>
      </c>
      <c r="H852">
        <f t="shared" si="121"/>
        <v>-0.99999673410201695</v>
      </c>
      <c r="I852">
        <f t="shared" si="122"/>
        <v>-0.84008736672254136</v>
      </c>
      <c r="J852">
        <f t="shared" si="123"/>
        <v>-0.54245111878692465</v>
      </c>
      <c r="K852">
        <f t="shared" si="124"/>
        <v>0.39532036345786237</v>
      </c>
    </row>
    <row r="853" spans="2:11" x14ac:dyDescent="0.25">
      <c r="B853">
        <v>849</v>
      </c>
      <c r="C853">
        <f t="shared" si="117"/>
        <v>28.3</v>
      </c>
      <c r="D853">
        <f t="shared" si="118"/>
        <v>9.4333333333333336</v>
      </c>
      <c r="E853">
        <f t="shared" si="125"/>
        <v>-2.5663299860559489E-2</v>
      </c>
      <c r="F853">
        <f t="shared" si="119"/>
        <v>-0.99967064328220978</v>
      </c>
      <c r="G853">
        <f t="shared" si="120"/>
        <v>-8.5552681967759597E-3</v>
      </c>
      <c r="H853">
        <f t="shared" si="121"/>
        <v>-0.99996340302337128</v>
      </c>
      <c r="I853">
        <f t="shared" si="122"/>
        <v>-0.84606262064797011</v>
      </c>
      <c r="J853">
        <f t="shared" si="123"/>
        <v>-0.53308352248244262</v>
      </c>
      <c r="K853">
        <f t="shared" si="124"/>
        <v>0.33640890385292999</v>
      </c>
    </row>
    <row r="854" spans="2:11" x14ac:dyDescent="0.25">
      <c r="B854">
        <v>850</v>
      </c>
      <c r="C854">
        <f t="shared" si="117"/>
        <v>28.333333333333332</v>
      </c>
      <c r="D854">
        <f t="shared" si="118"/>
        <v>9.4444444444444446</v>
      </c>
      <c r="E854">
        <f t="shared" si="125"/>
        <v>-5.8965228104273029E-2</v>
      </c>
      <c r="F854">
        <f t="shared" si="119"/>
        <v>-0.99826003720203638</v>
      </c>
      <c r="G854">
        <f t="shared" si="120"/>
        <v>-1.9665215963364128E-2</v>
      </c>
      <c r="H854">
        <f t="shared" si="121"/>
        <v>-0.99980662094282724</v>
      </c>
      <c r="I854">
        <f t="shared" si="122"/>
        <v>-0.85193342347261669</v>
      </c>
      <c r="J854">
        <f t="shared" si="123"/>
        <v>-0.52365011407449069</v>
      </c>
      <c r="K854">
        <f t="shared" si="124"/>
        <v>0.27748125657327882</v>
      </c>
    </row>
    <row r="855" spans="2:11" x14ac:dyDescent="0.25">
      <c r="B855">
        <v>851</v>
      </c>
      <c r="C855">
        <f t="shared" si="117"/>
        <v>28.366666666666667</v>
      </c>
      <c r="D855">
        <f t="shared" si="118"/>
        <v>9.4555555555555557</v>
      </c>
      <c r="E855">
        <f t="shared" si="125"/>
        <v>-9.2201645494031079E-2</v>
      </c>
      <c r="F855">
        <f t="shared" si="119"/>
        <v>-0.99574035600059563</v>
      </c>
      <c r="G855">
        <f t="shared" si="120"/>
        <v>-3.0772735950489686E-2</v>
      </c>
      <c r="H855">
        <f t="shared" si="121"/>
        <v>-0.99952640721599817</v>
      </c>
      <c r="I855">
        <f t="shared" si="122"/>
        <v>-0.85769905041346561</v>
      </c>
      <c r="J855">
        <f t="shared" si="123"/>
        <v>-0.51415205816940912</v>
      </c>
      <c r="K855">
        <f t="shared" si="124"/>
        <v>0.21857758397186611</v>
      </c>
    </row>
    <row r="856" spans="2:11" x14ac:dyDescent="0.25">
      <c r="B856">
        <v>852</v>
      </c>
      <c r="C856">
        <f t="shared" si="117"/>
        <v>28.4</v>
      </c>
      <c r="D856">
        <f t="shared" si="118"/>
        <v>9.4666666666666668</v>
      </c>
      <c r="E856">
        <f t="shared" si="125"/>
        <v>-0.12533562609642912</v>
      </c>
      <c r="F856">
        <f t="shared" si="119"/>
        <v>-0.99211439906445065</v>
      </c>
      <c r="G856">
        <f t="shared" si="120"/>
        <v>-4.187645687349674E-2</v>
      </c>
      <c r="H856">
        <f t="shared" si="121"/>
        <v>-0.99912279643681545</v>
      </c>
      <c r="I856">
        <f t="shared" si="122"/>
        <v>-0.8633587896720446</v>
      </c>
      <c r="J856">
        <f t="shared" si="123"/>
        <v>-0.50459052735462862</v>
      </c>
      <c r="K856">
        <f t="shared" si="124"/>
        <v>0.15973798074643519</v>
      </c>
    </row>
    <row r="857" spans="2:11" x14ac:dyDescent="0.25">
      <c r="B857">
        <v>853</v>
      </c>
      <c r="C857">
        <f t="shared" si="117"/>
        <v>28.433333333333334</v>
      </c>
      <c r="D857">
        <f t="shared" si="118"/>
        <v>9.4777777777777779</v>
      </c>
      <c r="E857">
        <f t="shared" si="125"/>
        <v>-0.15833035778619103</v>
      </c>
      <c r="F857">
        <f t="shared" si="119"/>
        <v>-0.98738619486161383</v>
      </c>
      <c r="G857">
        <f t="shared" si="120"/>
        <v>-5.2975007916744844E-2</v>
      </c>
      <c r="H857">
        <f t="shared" si="121"/>
        <v>-0.99859583843325761</v>
      </c>
      <c r="I857">
        <f t="shared" si="122"/>
        <v>-0.86891194252230064</v>
      </c>
      <c r="J857">
        <f t="shared" si="123"/>
        <v>-0.49496670205390803</v>
      </c>
      <c r="K857">
        <f t="shared" si="124"/>
        <v>0.10100243252327046</v>
      </c>
    </row>
    <row r="858" spans="2:11" x14ac:dyDescent="0.25">
      <c r="B858">
        <v>854</v>
      </c>
      <c r="C858">
        <f t="shared" si="117"/>
        <v>28.466666666666665</v>
      </c>
      <c r="D858">
        <f t="shared" si="118"/>
        <v>9.4888888888888889</v>
      </c>
      <c r="E858">
        <f t="shared" si="125"/>
        <v>-0.19114918314471521</v>
      </c>
      <c r="F858">
        <f t="shared" si="119"/>
        <v>-0.98156099646588857</v>
      </c>
      <c r="G858">
        <f t="shared" si="120"/>
        <v>-6.4067018902843734E-2</v>
      </c>
      <c r="H858">
        <f t="shared" si="121"/>
        <v>-0.99794559826119911</v>
      </c>
      <c r="I858">
        <f t="shared" si="122"/>
        <v>-0.87435782339686086</v>
      </c>
      <c r="J858">
        <f t="shared" si="123"/>
        <v>-0.48528177038160408</v>
      </c>
      <c r="K858">
        <f t="shared" si="124"/>
        <v>4.2410774566863207E-2</v>
      </c>
    </row>
    <row r="859" spans="2:11" x14ac:dyDescent="0.25">
      <c r="B859">
        <v>855</v>
      </c>
      <c r="C859">
        <f t="shared" si="117"/>
        <v>28.5</v>
      </c>
      <c r="D859">
        <f t="shared" si="118"/>
        <v>9.5</v>
      </c>
      <c r="E859">
        <f t="shared" si="125"/>
        <v>-0.22375564018679642</v>
      </c>
      <c r="F859">
        <f t="shared" si="119"/>
        <v>-0.97464527572065773</v>
      </c>
      <c r="G859">
        <f t="shared" si="120"/>
        <v>-7.5151120461809301E-2</v>
      </c>
      <c r="H859">
        <f t="shared" si="121"/>
        <v>-0.99717215619637845</v>
      </c>
      <c r="I859">
        <f t="shared" si="122"/>
        <v>-0.87969575997167004</v>
      </c>
      <c r="J859">
        <f t="shared" si="123"/>
        <v>-0.47553692799599251</v>
      </c>
      <c r="K859">
        <f t="shared" si="124"/>
        <v>-1.5997349339130829E-2</v>
      </c>
    </row>
    <row r="860" spans="2:11" x14ac:dyDescent="0.25">
      <c r="B860">
        <v>856</v>
      </c>
      <c r="C860">
        <f t="shared" si="117"/>
        <v>28.533333333333335</v>
      </c>
      <c r="D860">
        <f t="shared" si="118"/>
        <v>9.5111111111111111</v>
      </c>
      <c r="E860">
        <f t="shared" si="125"/>
        <v>-0.25611350287016732</v>
      </c>
      <c r="F860">
        <f t="shared" si="119"/>
        <v>-0.96664671604861552</v>
      </c>
      <c r="G860">
        <f t="shared" si="120"/>
        <v>-8.6225944200119906E-2</v>
      </c>
      <c r="H860">
        <f t="shared" si="121"/>
        <v>-0.99627560772448798</v>
      </c>
      <c r="I860">
        <f t="shared" si="122"/>
        <v>-0.88492509324899282</v>
      </c>
      <c r="J860">
        <f t="shared" si="123"/>
        <v>-0.46573337795165742</v>
      </c>
      <c r="K860">
        <f t="shared" si="124"/>
        <v>-7.418252779424489E-2</v>
      </c>
    </row>
    <row r="861" spans="2:11" x14ac:dyDescent="0.25">
      <c r="B861">
        <v>857</v>
      </c>
      <c r="C861">
        <f t="shared" si="117"/>
        <v>28.566666666666666</v>
      </c>
      <c r="D861">
        <f t="shared" si="118"/>
        <v>9.5222222222222221</v>
      </c>
      <c r="E861">
        <f t="shared" si="125"/>
        <v>-0.28818682134294005</v>
      </c>
      <c r="F861">
        <f t="shared" si="119"/>
        <v>-0.95757420391542103</v>
      </c>
      <c r="G861">
        <f t="shared" si="120"/>
        <v>-9.7290122869652038E-2</v>
      </c>
      <c r="H861">
        <f t="shared" si="121"/>
        <v>-0.99525606352938534</v>
      </c>
      <c r="I861">
        <f t="shared" si="122"/>
        <v>-0.89004517763877</v>
      </c>
      <c r="J861">
        <f t="shared" si="123"/>
        <v>-0.45587233055096732</v>
      </c>
      <c r="K861">
        <f t="shared" si="124"/>
        <v>-0.13210562242189205</v>
      </c>
    </row>
    <row r="862" spans="2:11" x14ac:dyDescent="0.25">
      <c r="B862">
        <v>858</v>
      </c>
      <c r="C862">
        <f t="shared" si="117"/>
        <v>28.6</v>
      </c>
      <c r="D862">
        <f t="shared" si="118"/>
        <v>9.5333333333333332</v>
      </c>
      <c r="E862">
        <f t="shared" si="125"/>
        <v>-0.3199399618841981</v>
      </c>
      <c r="F862">
        <f t="shared" si="119"/>
        <v>-0.9474378189567576</v>
      </c>
      <c r="G862">
        <f t="shared" si="120"/>
        <v>-0.10834229053647472</v>
      </c>
      <c r="H862">
        <f t="shared" si="121"/>
        <v>-0.9941136494794296</v>
      </c>
      <c r="I862">
        <f t="shared" si="122"/>
        <v>-0.89505538103832083</v>
      </c>
      <c r="J862">
        <f t="shared" si="123"/>
        <v>-0.44595500319465675</v>
      </c>
      <c r="K862">
        <f t="shared" si="124"/>
        <v>-0.18972780820359969</v>
      </c>
    </row>
    <row r="863" spans="2:11" x14ac:dyDescent="0.25">
      <c r="B863">
        <v>859</v>
      </c>
      <c r="C863">
        <f t="shared" si="117"/>
        <v>28.633333333333333</v>
      </c>
      <c r="D863">
        <f t="shared" si="118"/>
        <v>9.5444444444444443</v>
      </c>
      <c r="E863">
        <f t="shared" si="125"/>
        <v>-0.35133764649332971</v>
      </c>
      <c r="F863">
        <f t="shared" si="119"/>
        <v>-0.93624882277978227</v>
      </c>
      <c r="G863">
        <f t="shared" si="120"/>
        <v>-0.11938108274948153</v>
      </c>
      <c r="H863">
        <f t="shared" si="121"/>
        <v>-0.99284850661194102</v>
      </c>
      <c r="I863">
        <f t="shared" si="122"/>
        <v>-0.89995508491037945</v>
      </c>
      <c r="J863">
        <f t="shared" si="123"/>
        <v>-0.43598262023153145</v>
      </c>
      <c r="K863">
        <f t="shared" si="124"/>
        <v>-0.24701061346232278</v>
      </c>
    </row>
    <row r="864" spans="2:11" x14ac:dyDescent="0.25">
      <c r="B864">
        <v>860</v>
      </c>
      <c r="C864">
        <f t="shared" si="117"/>
        <v>28.666666666666668</v>
      </c>
      <c r="D864">
        <f t="shared" si="118"/>
        <v>9.5555555555555554</v>
      </c>
      <c r="E864">
        <f t="shared" si="125"/>
        <v>-0.38234499208420392</v>
      </c>
      <c r="F864">
        <f t="shared" si="119"/>
        <v>-0.92401964645137824</v>
      </c>
      <c r="G864">
        <f t="shared" si="120"/>
        <v>-0.13040513670883971</v>
      </c>
      <c r="H864">
        <f t="shared" si="121"/>
        <v>-0.99146079111579033</v>
      </c>
      <c r="I864">
        <f t="shared" si="122"/>
        <v>-0.90474368435945629</v>
      </c>
      <c r="J864">
        <f t="shared" si="123"/>
        <v>-0.42595641280731583</v>
      </c>
      <c r="K864">
        <f t="shared" si="124"/>
        <v>-0.30391595945090139</v>
      </c>
    </row>
    <row r="865" spans="2:11" x14ac:dyDescent="0.25">
      <c r="B865">
        <v>861</v>
      </c>
      <c r="C865">
        <f t="shared" si="117"/>
        <v>28.7</v>
      </c>
      <c r="D865">
        <f t="shared" si="118"/>
        <v>9.5666666666666664</v>
      </c>
      <c r="E865">
        <f t="shared" si="125"/>
        <v>-0.41292754924054009</v>
      </c>
      <c r="F865">
        <f t="shared" si="119"/>
        <v>-0.91076387668714731</v>
      </c>
      <c r="G865">
        <f t="shared" si="120"/>
        <v>-0.14141309143423519</v>
      </c>
      <c r="H865">
        <f t="shared" si="121"/>
        <v>-0.9899506743121157</v>
      </c>
      <c r="I865">
        <f t="shared" si="122"/>
        <v>-0.90942058820651661</v>
      </c>
      <c r="J865">
        <f t="shared" si="123"/>
        <v>-0.41587761871266093</v>
      </c>
      <c r="K865">
        <f t="shared" si="124"/>
        <v>-0.36040619950194863</v>
      </c>
    </row>
    <row r="866" spans="2:11" x14ac:dyDescent="0.25">
      <c r="B866">
        <v>862</v>
      </c>
      <c r="C866">
        <f t="shared" si="117"/>
        <v>28.733333333333334</v>
      </c>
      <c r="D866">
        <f t="shared" si="118"/>
        <v>9.5777777777777775</v>
      </c>
      <c r="E866">
        <f t="shared" si="125"/>
        <v>-0.44305134048951927</v>
      </c>
      <c r="F866">
        <f t="shared" si="119"/>
        <v>-0.89649624075644629</v>
      </c>
      <c r="G866">
        <f t="shared" si="120"/>
        <v>-0.15240358793289327</v>
      </c>
      <c r="H866">
        <f t="shared" si="121"/>
        <v>-0.98831834263317242</v>
      </c>
      <c r="I866">
        <f t="shared" si="122"/>
        <v>-0.91398521906196373</v>
      </c>
      <c r="J866">
        <f t="shared" si="123"/>
        <v>-0.40574748223033269</v>
      </c>
      <c r="K866">
        <f t="shared" si="124"/>
        <v>-0.41644415769618165</v>
      </c>
    </row>
    <row r="867" spans="2:11" x14ac:dyDescent="0.25">
      <c r="B867">
        <v>863</v>
      </c>
      <c r="C867">
        <f t="shared" si="117"/>
        <v>28.766666666666666</v>
      </c>
      <c r="D867">
        <f t="shared" si="118"/>
        <v>9.5888888888888886</v>
      </c>
      <c r="E867">
        <f t="shared" si="125"/>
        <v>-0.4726828980510101</v>
      </c>
      <c r="F867">
        <f t="shared" si="119"/>
        <v>-0.88123259012028055</v>
      </c>
      <c r="G867">
        <f t="shared" si="120"/>
        <v>-0.16337526936735366</v>
      </c>
      <c r="H867">
        <f t="shared" si="121"/>
        <v>-0.98656399759931679</v>
      </c>
      <c r="I867">
        <f t="shared" si="122"/>
        <v>-0.91843701339692196</v>
      </c>
      <c r="J867">
        <f t="shared" si="123"/>
        <v>-0.39556725398159825</v>
      </c>
      <c r="K867">
        <f t="shared" si="124"/>
        <v>-0.471993167006514</v>
      </c>
    </row>
    <row r="868" spans="2:11" x14ac:dyDescent="0.25">
      <c r="B868">
        <v>864</v>
      </c>
      <c r="C868">
        <f t="shared" si="117"/>
        <v>28.8</v>
      </c>
      <c r="D868">
        <f t="shared" si="118"/>
        <v>9.6</v>
      </c>
      <c r="E868">
        <f t="shared" si="125"/>
        <v>-0.50178930102057417</v>
      </c>
      <c r="F868">
        <f t="shared" si="119"/>
        <v>-0.86498988282018863</v>
      </c>
      <c r="G868">
        <f t="shared" si="120"/>
        <v>-0.17432678122297965</v>
      </c>
      <c r="H868">
        <f t="shared" si="121"/>
        <v>-0.98468785579412699</v>
      </c>
      <c r="I868">
        <f t="shared" si="122"/>
        <v>-0.92277542161280657</v>
      </c>
      <c r="J868">
        <f t="shared" si="123"/>
        <v>-0.38533819077182963</v>
      </c>
      <c r="K868">
        <f t="shared" si="124"/>
        <v>-0.52701710687602432</v>
      </c>
    </row>
    <row r="869" spans="2:11" x14ac:dyDescent="0.25">
      <c r="B869">
        <v>865</v>
      </c>
      <c r="C869">
        <f t="shared" si="117"/>
        <v>28.833333333333332</v>
      </c>
      <c r="D869">
        <f t="shared" si="118"/>
        <v>9.6111111111111107</v>
      </c>
      <c r="E869">
        <f t="shared" si="125"/>
        <v>-0.5303382119448361</v>
      </c>
      <c r="F869">
        <f t="shared" si="119"/>
        <v>-0.84778616463773104</v>
      </c>
      <c r="G869">
        <f t="shared" si="120"/>
        <v>-0.18525677147518033</v>
      </c>
      <c r="H869">
        <f t="shared" si="121"/>
        <v>-0.98269014883766537</v>
      </c>
      <c r="I869">
        <f t="shared" si="122"/>
        <v>-0.92699990810917554</v>
      </c>
      <c r="J869">
        <f t="shared" si="123"/>
        <v>-0.37506155543534458</v>
      </c>
      <c r="K869">
        <f t="shared" si="124"/>
        <v>-0.58148044018834188</v>
      </c>
    </row>
    <row r="870" spans="2:11" x14ac:dyDescent="0.25">
      <c r="B870">
        <v>866</v>
      </c>
      <c r="C870">
        <f t="shared" si="117"/>
        <v>28.866666666666667</v>
      </c>
      <c r="D870">
        <f t="shared" si="118"/>
        <v>9.6222222222222218</v>
      </c>
      <c r="E870">
        <f t="shared" si="125"/>
        <v>-0.55829791274868612</v>
      </c>
      <c r="F870">
        <f t="shared" si="119"/>
        <v>-0.82964054904546491</v>
      </c>
      <c r="G870">
        <f t="shared" si="120"/>
        <v>-0.19616389075632554</v>
      </c>
      <c r="H870">
        <f t="shared" si="121"/>
        <v>-0.98057112335788288</v>
      </c>
      <c r="I870">
        <f t="shared" si="122"/>
        <v>-0.93110995134985164</v>
      </c>
      <c r="J870">
        <f t="shared" si="123"/>
        <v>-0.3647386166795023</v>
      </c>
      <c r="K870">
        <f t="shared" si="124"/>
        <v>-0.63534824958986591</v>
      </c>
    </row>
    <row r="871" spans="2:11" x14ac:dyDescent="0.25">
      <c r="B871">
        <v>867</v>
      </c>
      <c r="C871">
        <f t="shared" si="117"/>
        <v>28.9</v>
      </c>
      <c r="D871">
        <f t="shared" si="118"/>
        <v>9.6333333333333329</v>
      </c>
      <c r="E871">
        <f t="shared" si="125"/>
        <v>-0.58563733997429757</v>
      </c>
      <c r="F871">
        <f t="shared" si="119"/>
        <v>-0.81057319597173272</v>
      </c>
      <c r="G871">
        <f t="shared" si="120"/>
        <v>-0.2070467925223328</v>
      </c>
      <c r="H871">
        <f t="shared" si="121"/>
        <v>-0.9783310409601722</v>
      </c>
      <c r="I871">
        <f t="shared" si="122"/>
        <v>-0.93510504392730931</v>
      </c>
      <c r="J871">
        <f t="shared" si="123"/>
        <v>-0.35437064892807485</v>
      </c>
      <c r="K871">
        <f t="shared" si="124"/>
        <v>-0.68858627312375131</v>
      </c>
    </row>
    <row r="872" spans="2:11" x14ac:dyDescent="0.25">
      <c r="B872">
        <v>868</v>
      </c>
      <c r="C872">
        <f t="shared" si="117"/>
        <v>28.933333333333334</v>
      </c>
      <c r="D872">
        <f t="shared" si="118"/>
        <v>9.6444444444444439</v>
      </c>
      <c r="E872">
        <f t="shared" si="125"/>
        <v>-0.61232611929290859</v>
      </c>
      <c r="F872">
        <f t="shared" si="119"/>
        <v>-0.79060528940280095</v>
      </c>
      <c r="G872">
        <f t="shared" si="120"/>
        <v>-0.21790413321890548</v>
      </c>
      <c r="H872">
        <f t="shared" si="121"/>
        <v>-0.97597017819507037</v>
      </c>
      <c r="I872">
        <f t="shared" si="122"/>
        <v>-0.93898469262531703</v>
      </c>
      <c r="J872">
        <f t="shared" si="123"/>
        <v>-0.34395893216391232</v>
      </c>
      <c r="K872">
        <f t="shared" si="124"/>
        <v>-0.74116093913656056</v>
      </c>
    </row>
    <row r="873" spans="2:11" x14ac:dyDescent="0.25">
      <c r="B873">
        <v>869</v>
      </c>
      <c r="C873">
        <f t="shared" si="117"/>
        <v>28.966666666666665</v>
      </c>
      <c r="D873">
        <f t="shared" si="118"/>
        <v>9.655555555555555</v>
      </c>
      <c r="E873">
        <f t="shared" si="125"/>
        <v>-0.63833459925092806</v>
      </c>
      <c r="F873">
        <f t="shared" si="119"/>
        <v>-0.76975901384729306</v>
      </c>
      <c r="G873">
        <f t="shared" si="120"/>
        <v>-0.22873457244740208</v>
      </c>
      <c r="H873">
        <f t="shared" si="121"/>
        <v>-0.97348882652411795</v>
      </c>
      <c r="I873">
        <f t="shared" si="122"/>
        <v>-0.94274841847982749</v>
      </c>
      <c r="J873">
        <f t="shared" si="123"/>
        <v>-0.33350475177092176</v>
      </c>
      <c r="K873">
        <f t="shared" si="124"/>
        <v>-0.79303940041910059</v>
      </c>
    </row>
    <row r="874" spans="2:11" x14ac:dyDescent="0.25">
      <c r="B874">
        <v>870</v>
      </c>
      <c r="C874">
        <f t="shared" si="117"/>
        <v>29</v>
      </c>
      <c r="D874">
        <f t="shared" si="118"/>
        <v>9.6666666666666661</v>
      </c>
      <c r="E874">
        <f t="shared" si="125"/>
        <v>-0.66363388421296754</v>
      </c>
      <c r="F874">
        <f t="shared" si="119"/>
        <v>-0.7480575296890003</v>
      </c>
      <c r="G874">
        <f t="shared" si="120"/>
        <v>-0.23953677313031591</v>
      </c>
      <c r="H874">
        <f t="shared" si="121"/>
        <v>-0.97088729228387549</v>
      </c>
      <c r="I874">
        <f t="shared" si="122"/>
        <v>-0.94639575683810795</v>
      </c>
      <c r="J874">
        <f t="shared" si="123"/>
        <v>-0.3230093983753799</v>
      </c>
      <c r="K874">
        <f t="shared" si="124"/>
        <v>-0.84418956754398677</v>
      </c>
    </row>
    <row r="875" spans="2:11" x14ac:dyDescent="0.25">
      <c r="B875">
        <v>871</v>
      </c>
      <c r="C875">
        <f t="shared" si="117"/>
        <v>29.033333333333335</v>
      </c>
      <c r="D875">
        <f t="shared" si="118"/>
        <v>9.6777777777777771</v>
      </c>
      <c r="E875">
        <f t="shared" si="125"/>
        <v>-0.68819586646511033</v>
      </c>
      <c r="F875">
        <f t="shared" si="119"/>
        <v>-0.72552494745552065</v>
      </c>
      <c r="G875">
        <f t="shared" si="120"/>
        <v>-0.25030940167634447</v>
      </c>
      <c r="H875">
        <f t="shared" si="121"/>
        <v>-0.96816589664810571</v>
      </c>
      <c r="I875">
        <f t="shared" si="122"/>
        <v>-0.94992625741610492</v>
      </c>
      <c r="J875">
        <f t="shared" si="123"/>
        <v>-0.31247416768659758</v>
      </c>
      <c r="K875">
        <f t="shared" si="124"/>
        <v>-0.89458014136320263</v>
      </c>
    </row>
    <row r="876" spans="2:11" x14ac:dyDescent="0.25">
      <c r="B876">
        <v>872</v>
      </c>
      <c r="C876">
        <f t="shared" si="117"/>
        <v>29.066666666666666</v>
      </c>
      <c r="D876">
        <f t="shared" si="118"/>
        <v>9.6888888888888882</v>
      </c>
      <c r="E876">
        <f t="shared" si="125"/>
        <v>-0.71199325744282216</v>
      </c>
      <c r="F876">
        <f t="shared" si="119"/>
        <v>-0.70218630103125712</v>
      </c>
      <c r="G876">
        <f t="shared" si="120"/>
        <v>-0.26105112814502895</v>
      </c>
      <c r="H876">
        <f t="shared" si="121"/>
        <v>-0.96532497558812169</v>
      </c>
      <c r="I876">
        <f t="shared" si="122"/>
        <v>-0.95333948435403371</v>
      </c>
      <c r="J876">
        <f t="shared" si="123"/>
        <v>-0.30190036033695794</v>
      </c>
      <c r="K876">
        <f t="shared" si="124"/>
        <v>-0.94418064463001028</v>
      </c>
    </row>
    <row r="877" spans="2:11" x14ac:dyDescent="0.25">
      <c r="B877">
        <v>873</v>
      </c>
      <c r="C877">
        <f t="shared" si="117"/>
        <v>29.1</v>
      </c>
      <c r="D877">
        <f t="shared" si="118"/>
        <v>9.6999999999999993</v>
      </c>
      <c r="E877">
        <f t="shared" si="125"/>
        <v>-0.73499961804877767</v>
      </c>
      <c r="F877">
        <f t="shared" si="119"/>
        <v>-0.6780675198445586</v>
      </c>
      <c r="G877">
        <f t="shared" si="120"/>
        <v>-0.27176062641094245</v>
      </c>
      <c r="H877">
        <f t="shared" si="121"/>
        <v>-0.96236487983131025</v>
      </c>
      <c r="I877">
        <f t="shared" si="122"/>
        <v>-0.95663501627018788</v>
      </c>
      <c r="J877">
        <f t="shared" si="123"/>
        <v>-0.29128928172134549</v>
      </c>
      <c r="K877">
        <f t="shared" si="124"/>
        <v>-0.99296145271043978</v>
      </c>
    </row>
    <row r="878" spans="2:11" x14ac:dyDescent="0.25">
      <c r="B878">
        <v>874</v>
      </c>
      <c r="C878">
        <f t="shared" si="117"/>
        <v>29.133333333333333</v>
      </c>
      <c r="D878">
        <f t="shared" si="118"/>
        <v>9.7111111111111104</v>
      </c>
      <c r="E878">
        <f t="shared" si="125"/>
        <v>-0.7571893880268985</v>
      </c>
      <c r="F878">
        <f t="shared" si="119"/>
        <v>-0.65319540005992915</v>
      </c>
      <c r="G878">
        <f t="shared" si="120"/>
        <v>-0.28243657432740765</v>
      </c>
      <c r="H878">
        <f t="shared" si="121"/>
        <v>-0.95928597481783229</v>
      </c>
      <c r="I878">
        <f t="shared" si="122"/>
        <v>-0.95981244631296092</v>
      </c>
      <c r="J878">
        <f t="shared" si="123"/>
        <v>-0.28064224183598863</v>
      </c>
      <c r="K878">
        <f t="shared" si="124"/>
        <v>-1.0408938233505967</v>
      </c>
    </row>
    <row r="879" spans="2:11" x14ac:dyDescent="0.25">
      <c r="B879">
        <v>875</v>
      </c>
      <c r="C879">
        <f t="shared" si="117"/>
        <v>29.166666666666668</v>
      </c>
      <c r="D879">
        <f t="shared" si="118"/>
        <v>9.7222222222222214</v>
      </c>
      <c r="E879">
        <f t="shared" si="125"/>
        <v>-0.77853791436002717</v>
      </c>
      <c r="F879">
        <f t="shared" si="119"/>
        <v>-0.62759757480724776</v>
      </c>
      <c r="G879">
        <f t="shared" si="120"/>
        <v>-0.29307765388972301</v>
      </c>
      <c r="H879">
        <f t="shared" si="121"/>
        <v>-0.95608864065550725</v>
      </c>
      <c r="I879">
        <f t="shared" si="122"/>
        <v>-0.96287138221107471</v>
      </c>
      <c r="J879">
        <f t="shared" si="123"/>
        <v>-0.26996055511673273</v>
      </c>
      <c r="K879">
        <f t="shared" si="124"/>
        <v>-1.0879499254671732</v>
      </c>
    </row>
    <row r="880" spans="2:11" x14ac:dyDescent="0.25">
      <c r="B880">
        <v>876</v>
      </c>
      <c r="C880">
        <f t="shared" si="117"/>
        <v>29.2</v>
      </c>
      <c r="D880">
        <f t="shared" si="118"/>
        <v>9.7333333333333325</v>
      </c>
      <c r="E880">
        <f t="shared" si="125"/>
        <v>-0.7990214786596137</v>
      </c>
      <c r="F880">
        <f t="shared" si="119"/>
        <v>-0.60130248348115478</v>
      </c>
      <c r="G880">
        <f t="shared" si="120"/>
        <v>-0.30368255139787798</v>
      </c>
      <c r="H880">
        <f t="shared" si="121"/>
        <v>-0.95277327207288687</v>
      </c>
      <c r="I880">
        <f t="shared" si="122"/>
        <v>-0.96581144632200733</v>
      </c>
      <c r="J880">
        <f t="shared" si="123"/>
        <v>-0.25924554027676616</v>
      </c>
      <c r="K880">
        <f t="shared" si="124"/>
        <v>-1.134102866929483</v>
      </c>
    </row>
    <row r="881" spans="2:11" x14ac:dyDescent="0.25">
      <c r="B881">
        <v>877</v>
      </c>
      <c r="C881">
        <f t="shared" si="117"/>
        <v>29.233333333333334</v>
      </c>
      <c r="D881">
        <f t="shared" si="118"/>
        <v>9.7444444444444436</v>
      </c>
      <c r="E881">
        <f t="shared" si="125"/>
        <v>-0.81861732351705863</v>
      </c>
      <c r="F881">
        <f t="shared" si="119"/>
        <v>-0.57433934014462862</v>
      </c>
      <c r="G881">
        <f t="shared" si="120"/>
        <v>-0.31424995761873603</v>
      </c>
      <c r="H881">
        <f t="shared" si="121"/>
        <v>-0.94934027837052326</v>
      </c>
      <c r="I881">
        <f t="shared" si="122"/>
        <v>-0.9686322756786151</v>
      </c>
      <c r="J881">
        <f t="shared" si="123"/>
        <v>-0.24849852014381785</v>
      </c>
      <c r="K881">
        <f t="shared" si="124"/>
        <v>-1.1793267213026213</v>
      </c>
    </row>
    <row r="882" spans="2:11" x14ac:dyDescent="0.25">
      <c r="B882">
        <v>878</v>
      </c>
      <c r="C882">
        <f t="shared" si="117"/>
        <v>29.266666666666666</v>
      </c>
      <c r="D882">
        <f t="shared" si="118"/>
        <v>9.7555555555555564</v>
      </c>
      <c r="E882">
        <f t="shared" si="125"/>
        <v>-0.8373036777873637</v>
      </c>
      <c r="F882">
        <f t="shared" si="119"/>
        <v>-0.54673810107194343</v>
      </c>
      <c r="G882">
        <f t="shared" si="120"/>
        <v>-0.32477856794766885</v>
      </c>
      <c r="H882">
        <f t="shared" si="121"/>
        <v>-0.94579008337043868</v>
      </c>
      <c r="I882">
        <f t="shared" si="122"/>
        <v>-0.97133352203394341</v>
      </c>
      <c r="J882">
        <f t="shared" si="123"/>
        <v>-0.23772082149684493</v>
      </c>
      <c r="K882">
        <f t="shared" si="124"/>
        <v>-1.2235965535223516</v>
      </c>
    </row>
    <row r="883" spans="2:11" x14ac:dyDescent="0.25">
      <c r="B883">
        <v>879</v>
      </c>
      <c r="C883">
        <f t="shared" si="117"/>
        <v>29.3</v>
      </c>
      <c r="D883">
        <f t="shared" si="118"/>
        <v>9.7666666666666675</v>
      </c>
      <c r="E883">
        <f t="shared" si="125"/>
        <v>-0.85505978077707023</v>
      </c>
      <c r="F883">
        <f t="shared" si="119"/>
        <v>-0.51852943146697916</v>
      </c>
      <c r="G883">
        <f t="shared" si="120"/>
        <v>-0.33526708256961013</v>
      </c>
      <c r="H883">
        <f t="shared" si="121"/>
        <v>-0.94212312536380416</v>
      </c>
      <c r="I883">
        <f t="shared" si="122"/>
        <v>-0.973914851904218</v>
      </c>
      <c r="J883">
        <f t="shared" si="123"/>
        <v>-0.22691377490224168</v>
      </c>
      <c r="K883">
        <f t="shared" si="124"/>
        <v>-1.266888444473635</v>
      </c>
    </row>
    <row r="884" spans="2:11" x14ac:dyDescent="0.25">
      <c r="B884">
        <v>880</v>
      </c>
      <c r="C884">
        <f t="shared" si="117"/>
        <v>29.333333333333332</v>
      </c>
      <c r="D884">
        <f t="shared" si="118"/>
        <v>9.7777777777777786</v>
      </c>
      <c r="E884">
        <f t="shared" si="125"/>
        <v>-0.87186590530954455</v>
      </c>
      <c r="F884">
        <f t="shared" si="119"/>
        <v>-0.48974467139395028</v>
      </c>
      <c r="G884">
        <f t="shared" si="120"/>
        <v>-0.34571420661953484</v>
      </c>
      <c r="H884">
        <f t="shared" si="121"/>
        <v>-0.93833985705682654</v>
      </c>
      <c r="I884">
        <f t="shared" si="122"/>
        <v>-0.97637594661001781</v>
      </c>
      <c r="J884">
        <f t="shared" si="123"/>
        <v>-0.21607871454956337</v>
      </c>
      <c r="K884">
        <f t="shared" si="124"/>
        <v>-1.3091795144458593</v>
      </c>
    </row>
    <row r="885" spans="2:11" x14ac:dyDescent="0.25">
      <c r="B885">
        <v>881</v>
      </c>
      <c r="C885">
        <f t="shared" si="117"/>
        <v>29.366666666666667</v>
      </c>
      <c r="D885">
        <f t="shared" si="118"/>
        <v>9.7888888888888896</v>
      </c>
      <c r="E885">
        <f t="shared" si="125"/>
        <v>-0.88770337964204848</v>
      </c>
      <c r="F885">
        <f t="shared" si="119"/>
        <v>-0.4604158009583133</v>
      </c>
      <c r="G885">
        <f t="shared" si="120"/>
        <v>-0.35611865034231094</v>
      </c>
      <c r="H885">
        <f t="shared" si="121"/>
        <v>-0.93444074551486189</v>
      </c>
      <c r="I885">
        <f t="shared" si="122"/>
        <v>-0.97871650231561624</v>
      </c>
      <c r="J885">
        <f t="shared" si="123"/>
        <v>-0.20521697808682005</v>
      </c>
      <c r="K885">
        <f t="shared" si="124"/>
        <v>-1.3504479454390959</v>
      </c>
    </row>
    <row r="886" spans="2:11" x14ac:dyDescent="0.25">
      <c r="B886">
        <v>882</v>
      </c>
      <c r="C886">
        <f t="shared" si="117"/>
        <v>29.4</v>
      </c>
      <c r="D886">
        <f t="shared" si="118"/>
        <v>9.8000000000000007</v>
      </c>
      <c r="E886">
        <f t="shared" si="125"/>
        <v>-0.90255460821018541</v>
      </c>
      <c r="F886">
        <f t="shared" si="119"/>
        <v>-0.43057540477662998</v>
      </c>
      <c r="G886">
        <f t="shared" si="120"/>
        <v>-0.36647912925192838</v>
      </c>
      <c r="H886">
        <f t="shared" si="121"/>
        <v>-0.93042627210475326</v>
      </c>
      <c r="I886">
        <f t="shared" si="122"/>
        <v>-0.98093623006649155</v>
      </c>
      <c r="J886">
        <f t="shared" si="123"/>
        <v>-0.19432990645533479</v>
      </c>
      <c r="K886">
        <f t="shared" si="124"/>
        <v>-1.3906730022969691</v>
      </c>
    </row>
    <row r="887" spans="2:11" x14ac:dyDescent="0.25">
      <c r="B887">
        <v>883</v>
      </c>
      <c r="C887">
        <f t="shared" si="117"/>
        <v>29.433333333333334</v>
      </c>
      <c r="D887">
        <f t="shared" si="118"/>
        <v>9.8111111111111118</v>
      </c>
      <c r="E887">
        <f t="shared" si="125"/>
        <v>-0.91640309117673036</v>
      </c>
      <c r="F887">
        <f t="shared" si="119"/>
        <v>-0.40025663577476545</v>
      </c>
      <c r="G887">
        <f t="shared" si="120"/>
        <v>-0.37679436429007596</v>
      </c>
      <c r="H887">
        <f t="shared" si="121"/>
        <v>-0.92629693243540301</v>
      </c>
      <c r="I887">
        <f t="shared" si="122"/>
        <v>-0.98303485582500005</v>
      </c>
      <c r="J887">
        <f t="shared" si="123"/>
        <v>-0.18341884372419712</v>
      </c>
      <c r="K887">
        <f t="shared" si="124"/>
        <v>-1.4298350526430881</v>
      </c>
    </row>
    <row r="888" spans="2:11" x14ac:dyDescent="0.25">
      <c r="B888">
        <v>884</v>
      </c>
      <c r="C888">
        <f t="shared" si="117"/>
        <v>29.466666666666665</v>
      </c>
      <c r="D888">
        <f t="shared" si="118"/>
        <v>9.8222222222222229</v>
      </c>
      <c r="E888">
        <f t="shared" si="125"/>
        <v>-0.9292334427630724</v>
      </c>
      <c r="F888">
        <f t="shared" si="119"/>
        <v>-0.36949317835474005</v>
      </c>
      <c r="G888">
        <f t="shared" si="120"/>
        <v>-0.38706308198404815</v>
      </c>
      <c r="H888">
        <f t="shared" si="121"/>
        <v>-0.9220532362965872</v>
      </c>
      <c r="I888">
        <f t="shared" si="122"/>
        <v>-0.98501212050420739</v>
      </c>
      <c r="J888">
        <f t="shared" si="123"/>
        <v>-0.17248513692433018</v>
      </c>
      <c r="K888">
        <f t="shared" si="124"/>
        <v>-1.4679155855992185</v>
      </c>
    </row>
    <row r="889" spans="2:11" x14ac:dyDescent="0.25">
      <c r="B889">
        <v>885</v>
      </c>
      <c r="C889">
        <f t="shared" si="117"/>
        <v>29.5</v>
      </c>
      <c r="D889">
        <f t="shared" si="118"/>
        <v>9.8333333333333339</v>
      </c>
      <c r="E889">
        <f t="shared" si="125"/>
        <v>-0.94103140834295351</v>
      </c>
      <c r="F889">
        <f t="shared" si="119"/>
        <v>-0.33831921097105522</v>
      </c>
      <c r="G889">
        <f t="shared" si="120"/>
        <v>-0.39728401460396229</v>
      </c>
      <c r="H889">
        <f t="shared" si="121"/>
        <v>-0.91769570759601937</v>
      </c>
      <c r="I889">
        <f t="shared" si="122"/>
        <v>-0.98686777999987441</v>
      </c>
      <c r="J889">
        <f t="shared" si="123"/>
        <v>-0.16153013588219248</v>
      </c>
      <c r="K889">
        <f t="shared" si="124"/>
        <v>-1.5048972292648306</v>
      </c>
    </row>
    <row r="890" spans="2:11" x14ac:dyDescent="0.25">
      <c r="B890">
        <v>886</v>
      </c>
      <c r="C890">
        <f t="shared" si="117"/>
        <v>29.533333333333335</v>
      </c>
      <c r="D890">
        <f t="shared" si="118"/>
        <v>9.844444444444445</v>
      </c>
      <c r="E890">
        <f t="shared" si="125"/>
        <v>-0.95178388027946548</v>
      </c>
      <c r="F890">
        <f t="shared" si="119"/>
        <v>-0.30676936815817218</v>
      </c>
      <c r="G890">
        <f t="shared" si="120"/>
        <v>-0.40745590031926698</v>
      </c>
      <c r="H890">
        <f t="shared" si="121"/>
        <v>-0.91322488429467119</v>
      </c>
      <c r="I890">
        <f t="shared" si="122"/>
        <v>-0.98860160522059315</v>
      </c>
      <c r="J890">
        <f t="shared" si="123"/>
        <v>-0.15055519305313425</v>
      </c>
      <c r="K890">
        <f t="shared" si="124"/>
        <v>-1.5407637669389431</v>
      </c>
    </row>
    <row r="891" spans="2:11" x14ac:dyDescent="0.25">
      <c r="B891">
        <v>887</v>
      </c>
      <c r="C891">
        <f t="shared" si="117"/>
        <v>29.566666666666666</v>
      </c>
      <c r="D891">
        <f t="shared" si="118"/>
        <v>9.8555555555555561</v>
      </c>
      <c r="E891">
        <f t="shared" si="125"/>
        <v>-0.96147891248774697</v>
      </c>
      <c r="F891">
        <f t="shared" si="119"/>
        <v>-0.27487870205124909</v>
      </c>
      <c r="G891">
        <f t="shared" si="120"/>
        <v>-0.41757748335452183</v>
      </c>
      <c r="H891">
        <f t="shared" si="121"/>
        <v>-0.90864131834035811</v>
      </c>
      <c r="I891">
        <f t="shared" si="122"/>
        <v>-0.99021338211606946</v>
      </c>
      <c r="J891">
        <f t="shared" si="123"/>
        <v>-0.13956166335442938</v>
      </c>
      <c r="K891">
        <f t="shared" si="124"/>
        <v>-1.5755001520666498</v>
      </c>
    </row>
    <row r="892" spans="2:11" x14ac:dyDescent="0.25">
      <c r="B892">
        <v>888</v>
      </c>
      <c r="C892">
        <f t="shared" si="117"/>
        <v>29.6</v>
      </c>
      <c r="D892">
        <f t="shared" si="118"/>
        <v>9.8666666666666671</v>
      </c>
      <c r="E892">
        <f t="shared" si="125"/>
        <v>-0.97010573370718534</v>
      </c>
      <c r="F892">
        <f t="shared" si="119"/>
        <v>-0.24268264344292018</v>
      </c>
      <c r="G892">
        <f t="shared" si="120"/>
        <v>-0.42764751414443009</v>
      </c>
      <c r="H892">
        <f t="shared" si="121"/>
        <v>-0.90394557559959854</v>
      </c>
      <c r="I892">
        <f t="shared" si="122"/>
        <v>-0.99170291170354852</v>
      </c>
      <c r="J892">
        <f t="shared" si="123"/>
        <v>-0.12855090399800342</v>
      </c>
      <c r="K892">
        <f t="shared" si="124"/>
        <v>-1.6090925218940919</v>
      </c>
    </row>
    <row r="893" spans="2:11" x14ac:dyDescent="0.25">
      <c r="B893">
        <v>889</v>
      </c>
      <c r="C893">
        <f t="shared" si="117"/>
        <v>29.633333333333333</v>
      </c>
      <c r="D893">
        <f t="shared" si="118"/>
        <v>9.8777777777777782</v>
      </c>
      <c r="E893">
        <f t="shared" si="125"/>
        <v>-0.97765475946836855</v>
      </c>
      <c r="F893">
        <f t="shared" si="119"/>
        <v>-0.2102169624194169</v>
      </c>
      <c r="G893">
        <f t="shared" si="120"/>
        <v>-0.43766474948810419</v>
      </c>
      <c r="H893">
        <f t="shared" si="121"/>
        <v>-0.8991382357877542</v>
      </c>
      <c r="I893">
        <f t="shared" si="122"/>
        <v>-0.99307001009238061</v>
      </c>
      <c r="J893">
        <f t="shared" si="123"/>
        <v>-0.11752427432287832</v>
      </c>
      <c r="K893">
        <f t="shared" si="124"/>
        <v>-1.6415282098170725</v>
      </c>
    </row>
    <row r="894" spans="2:11" x14ac:dyDescent="0.25">
      <c r="B894">
        <v>890</v>
      </c>
      <c r="C894">
        <f t="shared" si="117"/>
        <v>29.666666666666668</v>
      </c>
      <c r="D894">
        <f t="shared" si="118"/>
        <v>9.8888888888888893</v>
      </c>
      <c r="E894">
        <f t="shared" si="125"/>
        <v>-0.98411760274151661</v>
      </c>
      <c r="F894">
        <f t="shared" si="119"/>
        <v>-0.1775177286196804</v>
      </c>
      <c r="G894">
        <f t="shared" si="120"/>
        <v>-0.44762795270254585</v>
      </c>
      <c r="H894">
        <f t="shared" si="121"/>
        <v>-0.89421989239746136</v>
      </c>
      <c r="I894">
        <f t="shared" si="122"/>
        <v>-0.9943145085067232</v>
      </c>
      <c r="J894">
        <f t="shared" si="123"/>
        <v>-0.10648313562735438</v>
      </c>
      <c r="K894">
        <f t="shared" si="124"/>
        <v>-1.6727957564099925</v>
      </c>
    </row>
    <row r="895" spans="2:11" x14ac:dyDescent="0.25">
      <c r="B895">
        <v>891</v>
      </c>
      <c r="C895">
        <f t="shared" si="117"/>
        <v>29.7</v>
      </c>
      <c r="D895">
        <f t="shared" si="118"/>
        <v>9.9</v>
      </c>
      <c r="E895">
        <f t="shared" si="125"/>
        <v>-0.98948708325453516</v>
      </c>
      <c r="F895">
        <f t="shared" si="119"/>
        <v>-0.1446212711617233</v>
      </c>
      <c r="G895">
        <f t="shared" si="120"/>
        <v>-0.45753589377532133</v>
      </c>
      <c r="H895">
        <f t="shared" si="121"/>
        <v>-0.88919115262536086</v>
      </c>
      <c r="I895">
        <f t="shared" si="122"/>
        <v>-0.99543625330637742</v>
      </c>
      <c r="J895">
        <f t="shared" si="123"/>
        <v>-9.5428851000950651E-2</v>
      </c>
      <c r="K895">
        <f t="shared" si="124"/>
        <v>-1.7028849191232105</v>
      </c>
    </row>
    <row r="896" spans="2:11" x14ac:dyDescent="0.25">
      <c r="B896">
        <v>892</v>
      </c>
      <c r="C896">
        <f t="shared" si="117"/>
        <v>29.733333333333334</v>
      </c>
      <c r="D896">
        <f t="shared" si="118"/>
        <v>9.9111111111111114</v>
      </c>
      <c r="E896">
        <f t="shared" si="125"/>
        <v>-0.99375723547036143</v>
      </c>
      <c r="F896">
        <f t="shared" si="119"/>
        <v>-0.11156413828065241</v>
      </c>
      <c r="G896">
        <f t="shared" si="120"/>
        <v>-0.46738734951641353</v>
      </c>
      <c r="H896">
        <f t="shared" si="121"/>
        <v>-0.88405263729713623</v>
      </c>
      <c r="I896">
        <f t="shared" si="122"/>
        <v>-0.99643510600575569</v>
      </c>
      <c r="J896">
        <f t="shared" si="123"/>
        <v>-8.4362785156123887E-2</v>
      </c>
      <c r="K896">
        <f t="shared" si="124"/>
        <v>-1.731786680638445</v>
      </c>
    </row>
    <row r="897" spans="2:11" x14ac:dyDescent="0.25">
      <c r="B897">
        <v>893</v>
      </c>
      <c r="C897">
        <f t="shared" si="117"/>
        <v>29.766666666666666</v>
      </c>
      <c r="D897">
        <f t="shared" si="118"/>
        <v>9.9222222222222225</v>
      </c>
      <c r="E897">
        <f t="shared" si="125"/>
        <v>-0.99692331521472144</v>
      </c>
      <c r="F897">
        <f t="shared" si="119"/>
        <v>-7.8383056723306796E-2</v>
      </c>
      <c r="G897">
        <f t="shared" si="120"/>
        <v>-0.47718110370923106</v>
      </c>
      <c r="H897">
        <f t="shared" si="121"/>
        <v>-0.87880498079086922</v>
      </c>
      <c r="I897">
        <f t="shared" si="122"/>
        <v>-0.9973109432909788</v>
      </c>
      <c r="J897">
        <f t="shared" si="123"/>
        <v>-7.3286304259787258E-2</v>
      </c>
      <c r="K897">
        <f t="shared" si="124"/>
        <v>-1.7594932558732868</v>
      </c>
    </row>
    <row r="898" spans="2:11" x14ac:dyDescent="0.25">
      <c r="B898">
        <v>894</v>
      </c>
      <c r="C898">
        <f t="shared" si="117"/>
        <v>29.8</v>
      </c>
      <c r="D898">
        <f t="shared" si="118"/>
        <v>9.9333333333333336</v>
      </c>
      <c r="E898">
        <f t="shared" si="125"/>
        <v>-0.99898180494694944</v>
      </c>
      <c r="F898">
        <f t="shared" si="119"/>
        <v>-4.5114890944511349E-2</v>
      </c>
      <c r="G898">
        <f t="shared" si="120"/>
        <v>-0.48691594726075738</v>
      </c>
      <c r="H898">
        <f t="shared" si="121"/>
        <v>-0.87344883095872272</v>
      </c>
      <c r="I898">
        <f t="shared" si="122"/>
        <v>-0.99806365703509903</v>
      </c>
      <c r="J898">
        <f t="shared" si="123"/>
        <v>-6.2200775764649566E-2</v>
      </c>
      <c r="K898">
        <f t="shared" si="124"/>
        <v>-1.7859980976274383</v>
      </c>
    </row>
    <row r="899" spans="2:11" x14ac:dyDescent="0.25">
      <c r="B899">
        <v>895</v>
      </c>
      <c r="C899">
        <f t="shared" si="117"/>
        <v>29.833333333333332</v>
      </c>
      <c r="D899">
        <f t="shared" si="118"/>
        <v>9.9444444444444446</v>
      </c>
      <c r="E899">
        <f t="shared" si="125"/>
        <v>-0.99993041766800217</v>
      </c>
      <c r="F899">
        <f t="shared" si="119"/>
        <v>-1.1796602150392216E-2</v>
      </c>
      <c r="G899">
        <f t="shared" si="120"/>
        <v>-0.49659067835081971</v>
      </c>
      <c r="H899">
        <f t="shared" si="121"/>
        <v>-0.86798484904695927</v>
      </c>
      <c r="I899">
        <f t="shared" si="122"/>
        <v>-0.99869315431144978</v>
      </c>
      <c r="J899">
        <f t="shared" si="123"/>
        <v>-5.1107568240395633E-2</v>
      </c>
      <c r="K899">
        <f t="shared" si="124"/>
        <v>-1.8112959008647556</v>
      </c>
    </row>
    <row r="900" spans="2:11" x14ac:dyDescent="0.25">
      <c r="B900">
        <v>896</v>
      </c>
      <c r="C900">
        <f t="shared" ref="C900:C963" si="126">B900/30</f>
        <v>29.866666666666667</v>
      </c>
      <c r="D900">
        <f t="shared" ref="D900:D963" si="127">B900/90</f>
        <v>9.9555555555555557</v>
      </c>
      <c r="E900">
        <f t="shared" si="125"/>
        <v>-0.99976809946133594</v>
      </c>
      <c r="F900">
        <f t="shared" ref="F900:F963" si="128">COS(C900)</f>
        <v>2.1534792765855876E-2</v>
      </c>
      <c r="G900">
        <f t="shared" ref="G900:G963" si="129">SIN(D900)</f>
        <v>-0.50620410258046056</v>
      </c>
      <c r="H900">
        <f t="shared" ref="H900:H963" si="130">COS(D900)</f>
        <v>-0.86241370961430719</v>
      </c>
      <c r="I900">
        <f t="shared" ref="I900:I963" si="131">SIN(D900+1)</f>
        <v>-0.99919935740511756</v>
      </c>
      <c r="J900">
        <f t="shared" ref="J900:J963" si="132">COS(D900+1)</f>
        <v>-4.0008051204728792E-2</v>
      </c>
      <c r="K900">
        <f t="shared" ref="K900:K963" si="133">SUMPRODUCT($E$2:$J$2,E900:J900)</f>
        <v>-1.8353826056267182</v>
      </c>
    </row>
    <row r="901" spans="2:11" x14ac:dyDescent="0.25">
      <c r="B901">
        <v>897</v>
      </c>
      <c r="C901">
        <f t="shared" si="126"/>
        <v>29.9</v>
      </c>
      <c r="D901">
        <f t="shared" si="127"/>
        <v>9.9666666666666668</v>
      </c>
      <c r="E901">
        <f t="shared" ref="E901:E964" si="134">SIN(C901)</f>
        <v>-0.99849503066381462</v>
      </c>
      <c r="F901">
        <f t="shared" si="128"/>
        <v>5.4842262350014409E-2</v>
      </c>
      <c r="G901">
        <f t="shared" si="129"/>
        <v>-0.51575503311939275</v>
      </c>
      <c r="H901">
        <f t="shared" si="130"/>
        <v>-0.85673610044868198</v>
      </c>
      <c r="I901">
        <f t="shared" si="131"/>
        <v>-0.99958220382253604</v>
      </c>
      <c r="J901">
        <f t="shared" si="132"/>
        <v>-2.8903594954296404E-2</v>
      </c>
      <c r="K901">
        <f t="shared" si="133"/>
        <v>-1.8582553985744499</v>
      </c>
    </row>
    <row r="902" spans="2:11" x14ac:dyDescent="0.25">
      <c r="B902">
        <v>898</v>
      </c>
      <c r="C902">
        <f t="shared" si="126"/>
        <v>29.933333333333334</v>
      </c>
      <c r="D902">
        <f t="shared" si="127"/>
        <v>9.9777777777777779</v>
      </c>
      <c r="E902">
        <f t="shared" si="134"/>
        <v>-0.99611262566535508</v>
      </c>
      <c r="F902">
        <f t="shared" si="128"/>
        <v>8.8088801729120009E-2</v>
      </c>
      <c r="G902">
        <f t="shared" si="129"/>
        <v>-0.52524229085251994</v>
      </c>
      <c r="H902">
        <f t="shared" si="130"/>
        <v>-0.8509527224822756</v>
      </c>
      <c r="I902">
        <f t="shared" si="131"/>
        <v>-0.9998416462992018</v>
      </c>
      <c r="J902">
        <f t="shared" si="132"/>
        <v>-1.7795570395519145E-2</v>
      </c>
      <c r="K902">
        <f t="shared" si="133"/>
        <v>-1.8799127131579498</v>
      </c>
    </row>
    <row r="903" spans="2:11" x14ac:dyDescent="0.25">
      <c r="B903">
        <v>899</v>
      </c>
      <c r="C903">
        <f t="shared" si="126"/>
        <v>29.966666666666665</v>
      </c>
      <c r="D903">
        <f t="shared" si="127"/>
        <v>9.9888888888888889</v>
      </c>
      <c r="E903">
        <f t="shared" si="134"/>
        <v>-0.99262353133752823</v>
      </c>
      <c r="F903">
        <f t="shared" si="128"/>
        <v>0.12123747372415465</v>
      </c>
      <c r="G903">
        <f t="shared" si="129"/>
        <v>-0.53466470452550552</v>
      </c>
      <c r="H903">
        <f t="shared" si="130"/>
        <v>-0.84506428970502234</v>
      </c>
      <c r="I903">
        <f t="shared" si="131"/>
        <v>-0.99997765280550888</v>
      </c>
      <c r="J903">
        <f t="shared" si="132"/>
        <v>-6.6853488753450636E-3</v>
      </c>
      <c r="K903">
        <f t="shared" si="133"/>
        <v>-1.9003542284127077</v>
      </c>
    </row>
    <row r="904" spans="2:11" x14ac:dyDescent="0.25">
      <c r="B904">
        <v>900</v>
      </c>
      <c r="C904">
        <f t="shared" si="126"/>
        <v>30</v>
      </c>
      <c r="D904">
        <f t="shared" si="127"/>
        <v>10</v>
      </c>
      <c r="E904">
        <f t="shared" si="134"/>
        <v>-0.98803162409286183</v>
      </c>
      <c r="F904">
        <f t="shared" si="128"/>
        <v>0.15425144988758405</v>
      </c>
      <c r="G904">
        <f t="shared" si="129"/>
        <v>-0.54402111088936977</v>
      </c>
      <c r="H904">
        <f t="shared" si="130"/>
        <v>-0.83907152907645244</v>
      </c>
      <c r="I904">
        <f t="shared" si="131"/>
        <v>-0.99999020655070348</v>
      </c>
      <c r="J904">
        <f t="shared" si="132"/>
        <v>4.4256979880507854E-3</v>
      </c>
      <c r="K904">
        <f t="shared" si="133"/>
        <v>-1.919580866385401</v>
      </c>
    </row>
    <row r="905" spans="2:11" x14ac:dyDescent="0.25">
      <c r="B905">
        <v>901</v>
      </c>
      <c r="C905">
        <f t="shared" si="126"/>
        <v>30.033333333333335</v>
      </c>
      <c r="D905">
        <f t="shared" si="127"/>
        <v>10.011111111111111</v>
      </c>
      <c r="E905">
        <f t="shared" si="134"/>
        <v>-0.9823420055781158</v>
      </c>
      <c r="F905">
        <f t="shared" si="128"/>
        <v>0.18709405142004132</v>
      </c>
      <c r="G905">
        <f t="shared" si="129"/>
        <v>-0.55331035484409985</v>
      </c>
      <c r="H905">
        <f t="shared" si="130"/>
        <v>-0.83297518043594565</v>
      </c>
      <c r="I905">
        <f t="shared" si="131"/>
        <v>-0.99987930598495633</v>
      </c>
      <c r="J905">
        <f t="shared" si="132"/>
        <v>1.5536198474600169E-2</v>
      </c>
      <c r="K905">
        <f t="shared" si="133"/>
        <v>-1.9375947881919047</v>
      </c>
    </row>
    <row r="906" spans="2:11" x14ac:dyDescent="0.25">
      <c r="B906">
        <v>902</v>
      </c>
      <c r="C906">
        <f t="shared" si="126"/>
        <v>30.066666666666666</v>
      </c>
      <c r="D906">
        <f t="shared" si="127"/>
        <v>10.022222222222222</v>
      </c>
      <c r="E906">
        <f t="shared" si="134"/>
        <v>-0.97556099700631083</v>
      </c>
      <c r="F906">
        <f t="shared" si="128"/>
        <v>0.21972878992078582</v>
      </c>
      <c r="G906">
        <f t="shared" si="129"/>
        <v>-0.56253128958125287</v>
      </c>
      <c r="H906">
        <f t="shared" si="130"/>
        <v>-0.82677599641139354</v>
      </c>
      <c r="I906">
        <f t="shared" si="131"/>
        <v>-0.99964496479955445</v>
      </c>
      <c r="J906">
        <f t="shared" si="132"/>
        <v>2.6644780931688095E-2</v>
      </c>
      <c r="K906">
        <f t="shared" si="133"/>
        <v>-1.9543993887123434</v>
      </c>
    </row>
    <row r="907" spans="2:11" x14ac:dyDescent="0.25">
      <c r="B907">
        <v>903</v>
      </c>
      <c r="C907">
        <f t="shared" si="126"/>
        <v>30.1</v>
      </c>
      <c r="D907">
        <f t="shared" si="127"/>
        <v>10.033333333333333</v>
      </c>
      <c r="E907">
        <f t="shared" si="134"/>
        <v>-0.96769613213380523</v>
      </c>
      <c r="F907">
        <f t="shared" si="128"/>
        <v>0.25211940792662713</v>
      </c>
      <c r="G907">
        <f t="shared" si="129"/>
        <v>-0.57168277672553591</v>
      </c>
      <c r="H907">
        <f t="shared" si="130"/>
        <v>-0.82047474232628337</v>
      </c>
      <c r="I907">
        <f t="shared" si="131"/>
        <v>-0.99928721192521075</v>
      </c>
      <c r="J907">
        <f t="shared" si="132"/>
        <v>3.7750073943490892E-2</v>
      </c>
      <c r="K907">
        <f t="shared" si="133"/>
        <v>-1.9699992899294407</v>
      </c>
    </row>
    <row r="908" spans="2:11" x14ac:dyDescent="0.25">
      <c r="B908">
        <v>904</v>
      </c>
      <c r="C908">
        <f t="shared" si="126"/>
        <v>30.133333333333333</v>
      </c>
      <c r="D908">
        <f t="shared" si="127"/>
        <v>10.044444444444444</v>
      </c>
      <c r="E908">
        <f t="shared" si="134"/>
        <v>-0.95875614889023542</v>
      </c>
      <c r="F908">
        <f t="shared" si="128"/>
        <v>0.28422991919424101</v>
      </c>
      <c r="G908">
        <f t="shared" si="129"/>
        <v>-0.58076368647534504</v>
      </c>
      <c r="H908">
        <f t="shared" si="130"/>
        <v>-0.81407219610521475</v>
      </c>
      <c r="I908">
        <f t="shared" si="131"/>
        <v>-0.99880609152849231</v>
      </c>
      <c r="J908">
        <f t="shared" si="132"/>
        <v>4.8850706500285057E-2</v>
      </c>
      <c r="K908">
        <f t="shared" si="133"/>
        <v>-1.9844003329179329</v>
      </c>
    </row>
    <row r="909" spans="2:11" x14ac:dyDescent="0.25">
      <c r="B909">
        <v>905</v>
      </c>
      <c r="C909">
        <f t="shared" si="126"/>
        <v>30.166666666666668</v>
      </c>
      <c r="D909">
        <f t="shared" si="127"/>
        <v>10.055555555555555</v>
      </c>
      <c r="E909">
        <f t="shared" si="134"/>
        <v>-0.94875097967059729</v>
      </c>
      <c r="F909">
        <f t="shared" si="128"/>
        <v>0.31602464868120961</v>
      </c>
      <c r="G909">
        <f t="shared" si="129"/>
        <v>-0.58977289774224484</v>
      </c>
      <c r="H909">
        <f t="shared" si="130"/>
        <v>-0.80756914817786074</v>
      </c>
      <c r="I909">
        <f t="shared" si="131"/>
        <v>-0.99820166300636803</v>
      </c>
      <c r="J909">
        <f t="shared" si="132"/>
        <v>5.9945308167706012E-2</v>
      </c>
      <c r="K909">
        <f t="shared" si="133"/>
        <v>-1.9976095684942856</v>
      </c>
    </row>
    <row r="910" spans="2:11" x14ac:dyDescent="0.25">
      <c r="B910">
        <v>906</v>
      </c>
      <c r="C910">
        <f t="shared" si="126"/>
        <v>30.2</v>
      </c>
      <c r="D910">
        <f t="shared" si="127"/>
        <v>10.066666666666666</v>
      </c>
      <c r="E910">
        <f t="shared" si="134"/>
        <v>-0.93769174030028113</v>
      </c>
      <c r="F910">
        <f t="shared" si="128"/>
        <v>0.34746827218125992</v>
      </c>
      <c r="G910">
        <f t="shared" si="129"/>
        <v>-0.59870929828937369</v>
      </c>
      <c r="H910">
        <f t="shared" si="130"/>
        <v>-0.80096640138138486</v>
      </c>
      <c r="I910">
        <f t="shared" si="131"/>
        <v>-0.99747400097887529</v>
      </c>
      <c r="J910">
        <f t="shared" si="132"/>
        <v>7.1032509255935739E-2</v>
      </c>
      <c r="K910">
        <f t="shared" si="133"/>
        <v>-2.0096352465374743</v>
      </c>
    </row>
    <row r="911" spans="2:11" x14ac:dyDescent="0.25">
      <c r="B911">
        <v>907</v>
      </c>
      <c r="C911">
        <f t="shared" si="126"/>
        <v>30.233333333333334</v>
      </c>
      <c r="D911">
        <f t="shared" si="127"/>
        <v>10.077777777777778</v>
      </c>
      <c r="E911">
        <f t="shared" si="134"/>
        <v>-0.92559071768528978</v>
      </c>
      <c r="F911">
        <f t="shared" si="128"/>
        <v>0.37852585556977508</v>
      </c>
      <c r="G911">
        <f t="shared" si="129"/>
        <v>-0.60757178486875507</v>
      </c>
      <c r="H911">
        <f t="shared" si="130"/>
        <v>-0.7942647708613263</v>
      </c>
      <c r="I911">
        <f t="shared" si="131"/>
        <v>-0.99662319527990817</v>
      </c>
      <c r="J911">
        <f t="shared" si="132"/>
        <v>8.2110940988798564E-2</v>
      </c>
      <c r="K911">
        <f t="shared" si="133"/>
        <v>-2.0204868039930166</v>
      </c>
    </row>
    <row r="912" spans="2:11" x14ac:dyDescent="0.25">
      <c r="B912">
        <v>908</v>
      </c>
      <c r="C912">
        <f t="shared" si="126"/>
        <v>30.266666666666666</v>
      </c>
      <c r="D912">
        <f t="shared" si="127"/>
        <v>10.088888888888889</v>
      </c>
      <c r="E912">
        <f t="shared" si="134"/>
        <v>-0.91246135616139401</v>
      </c>
      <c r="F912">
        <f t="shared" si="128"/>
        <v>0.4091628936158675</v>
      </c>
      <c r="G912">
        <f t="shared" si="129"/>
        <v>-0.61635926335750002</v>
      </c>
      <c r="H912">
        <f t="shared" si="130"/>
        <v>-0.7874650839709656</v>
      </c>
      <c r="I912">
        <f t="shared" si="131"/>
        <v>-0.99564935094612661</v>
      </c>
      <c r="J912">
        <f t="shared" si="132"/>
        <v>9.3179235672744179E-2</v>
      </c>
      <c r="K912">
        <f t="shared" si="133"/>
        <v>-2.0301748515739768</v>
      </c>
    </row>
    <row r="913" spans="2:11" x14ac:dyDescent="0.25">
      <c r="B913">
        <v>909</v>
      </c>
      <c r="C913">
        <f t="shared" si="126"/>
        <v>30.3</v>
      </c>
      <c r="D913">
        <f t="shared" si="127"/>
        <v>10.1</v>
      </c>
      <c r="E913">
        <f t="shared" si="134"/>
        <v>-0.89831824255735471</v>
      </c>
      <c r="F913">
        <f t="shared" si="128"/>
        <v>0.43934534831800104</v>
      </c>
      <c r="G913">
        <f t="shared" si="129"/>
        <v>-0.62507064889288211</v>
      </c>
      <c r="H913">
        <f t="shared" si="130"/>
        <v>-0.78056818016918372</v>
      </c>
      <c r="I913">
        <f t="shared" si="131"/>
        <v>-0.99455258820398917</v>
      </c>
      <c r="J913">
        <f t="shared" si="132"/>
        <v>0.10423602686569687</v>
      </c>
      <c r="K913">
        <f t="shared" si="133"/>
        <v>-2.0387111591740106</v>
      </c>
    </row>
    <row r="914" spans="2:11" x14ac:dyDescent="0.25">
      <c r="B914">
        <v>910</v>
      </c>
      <c r="C914">
        <f t="shared" si="126"/>
        <v>30.333333333333332</v>
      </c>
      <c r="D914">
        <f t="shared" si="127"/>
        <v>10.111111111111111</v>
      </c>
      <c r="E914">
        <f t="shared" si="134"/>
        <v>-0.88317708998884703</v>
      </c>
      <c r="F914">
        <f t="shared" si="128"/>
        <v>0.46903968672046492</v>
      </c>
      <c r="G914">
        <f t="shared" si="129"/>
        <v>-0.63370486600627018</v>
      </c>
      <c r="H914">
        <f t="shared" si="130"/>
        <v>-0.77357491091682595</v>
      </c>
      <c r="I914">
        <f t="shared" si="131"/>
        <v>-0.99333304245491061</v>
      </c>
      <c r="J914">
        <f t="shared" si="132"/>
        <v>0.11527994954575044</v>
      </c>
      <c r="K914">
        <f t="shared" si="133"/>
        <v>-2.0461086400090536</v>
      </c>
    </row>
    <row r="915" spans="2:11" x14ac:dyDescent="0.25">
      <c r="B915">
        <v>911</v>
      </c>
      <c r="C915">
        <f t="shared" si="126"/>
        <v>30.366666666666667</v>
      </c>
      <c r="D915">
        <f t="shared" si="127"/>
        <v>10.122222222222222</v>
      </c>
      <c r="E915">
        <f t="shared" si="134"/>
        <v>-0.86705472040104781</v>
      </c>
      <c r="F915">
        <f t="shared" si="128"/>
        <v>0.49821291816878943</v>
      </c>
      <c r="G915">
        <f t="shared" si="129"/>
        <v>-0.64226084875590073</v>
      </c>
      <c r="H915">
        <f t="shared" si="130"/>
        <v>-0.76648613957158418</v>
      </c>
      <c r="I915">
        <f t="shared" si="131"/>
        <v>-0.99199086425854544</v>
      </c>
      <c r="J915">
        <f t="shared" si="132"/>
        <v>0.12630964027968761</v>
      </c>
      <c r="K915">
        <f t="shared" si="133"/>
        <v>-2.0523813335055752</v>
      </c>
    </row>
    <row r="916" spans="2:11" x14ac:dyDescent="0.25">
      <c r="B916">
        <v>912</v>
      </c>
      <c r="C916">
        <f t="shared" si="126"/>
        <v>30.4</v>
      </c>
      <c r="D916">
        <f t="shared" si="127"/>
        <v>10.133333333333333</v>
      </c>
      <c r="E916">
        <f t="shared" si="134"/>
        <v>-0.84996904587932809</v>
      </c>
      <c r="F916">
        <f t="shared" si="128"/>
        <v>0.52683263096260913</v>
      </c>
      <c r="G916">
        <f t="shared" si="129"/>
        <v>-0.65073754085847446</v>
      </c>
      <c r="H916">
        <f t="shared" si="130"/>
        <v>-0.75930274128141095</v>
      </c>
      <c r="I916">
        <f t="shared" si="131"/>
        <v>-0.99052621931420082</v>
      </c>
      <c r="J916">
        <f t="shared" si="132"/>
        <v>0.13732373739130338</v>
      </c>
      <c r="K916">
        <f t="shared" si="133"/>
        <v>-2.0575443869547905</v>
      </c>
    </row>
    <row r="917" spans="2:11" x14ac:dyDescent="0.25">
      <c r="B917">
        <v>913</v>
      </c>
      <c r="C917">
        <f t="shared" si="126"/>
        <v>30.433333333333334</v>
      </c>
      <c r="D917">
        <f t="shared" si="127"/>
        <v>10.144444444444444</v>
      </c>
      <c r="E917">
        <f t="shared" si="134"/>
        <v>-0.8319390487487659</v>
      </c>
      <c r="F917">
        <f t="shared" si="128"/>
        <v>0.55486702836535395</v>
      </c>
      <c r="G917">
        <f t="shared" si="129"/>
        <v>-0.65913389581955972</v>
      </c>
      <c r="H917">
        <f t="shared" si="130"/>
        <v>-0.75202560287647768</v>
      </c>
      <c r="I917">
        <f t="shared" si="131"/>
        <v>-0.98893928844038015</v>
      </c>
      <c r="J917">
        <f t="shared" si="132"/>
        <v>0.14832088112951156</v>
      </c>
      <c r="K917">
        <f t="shared" si="133"/>
        <v>-2.0616140359534945</v>
      </c>
    </row>
    <row r="918" spans="2:11" x14ac:dyDescent="0.25">
      <c r="B918">
        <v>914</v>
      </c>
      <c r="C918">
        <f t="shared" si="126"/>
        <v>30.466666666666665</v>
      </c>
      <c r="D918">
        <f t="shared" si="127"/>
        <v>10.155555555555555</v>
      </c>
      <c r="E918">
        <f t="shared" si="134"/>
        <v>-0.81298476048464097</v>
      </c>
      <c r="F918">
        <f t="shared" si="128"/>
        <v>0.58228496393066087</v>
      </c>
      <c r="G918">
        <f t="shared" si="129"/>
        <v>-0.66744887706278899</v>
      </c>
      <c r="H918">
        <f t="shared" si="130"/>
        <v>-0.74465562275969022</v>
      </c>
      <c r="I918">
        <f t="shared" si="131"/>
        <v>-0.98723026755245935</v>
      </c>
      <c r="J918">
        <f t="shared" si="132"/>
        <v>0.15929971383621347</v>
      </c>
      <c r="K918">
        <f t="shared" si="133"/>
        <v>-2.0646075836536633</v>
      </c>
    </row>
    <row r="919" spans="2:11" x14ac:dyDescent="0.25">
      <c r="B919">
        <v>915</v>
      </c>
      <c r="C919">
        <f t="shared" si="126"/>
        <v>30.5</v>
      </c>
      <c r="D919">
        <f t="shared" si="127"/>
        <v>10.166666666666666</v>
      </c>
      <c r="E919">
        <f t="shared" si="134"/>
        <v>-0.79312723945728514</v>
      </c>
      <c r="F919">
        <f t="shared" si="128"/>
        <v>0.6090559761063562</v>
      </c>
      <c r="G919">
        <f t="shared" si="129"/>
        <v>-0.67568145805782887</v>
      </c>
      <c r="H919">
        <f t="shared" si="130"/>
        <v>-0.73719371079577611</v>
      </c>
      <c r="I919">
        <f t="shared" si="131"/>
        <v>-0.98539936763850111</v>
      </c>
      <c r="J919">
        <f t="shared" si="132"/>
        <v>0.17025888011390836</v>
      </c>
      <c r="K919">
        <f t="shared" si="133"/>
        <v>-2.0665433788441261</v>
      </c>
    </row>
    <row r="920" spans="2:11" x14ac:dyDescent="0.25">
      <c r="B920">
        <v>916</v>
      </c>
      <c r="C920">
        <f t="shared" si="126"/>
        <v>30.533333333333335</v>
      </c>
      <c r="D920">
        <f t="shared" si="127"/>
        <v>10.177777777777777</v>
      </c>
      <c r="E920">
        <f t="shared" si="134"/>
        <v>-0.77238854753607389</v>
      </c>
      <c r="F920">
        <f t="shared" si="128"/>
        <v>0.63515032207747013</v>
      </c>
      <c r="G920">
        <f t="shared" si="129"/>
        <v>-0.6838306224471119</v>
      </c>
      <c r="H920">
        <f t="shared" si="130"/>
        <v>-0.72964078819895717</v>
      </c>
      <c r="I920">
        <f t="shared" si="131"/>
        <v>-0.98344681473320616</v>
      </c>
      <c r="J920">
        <f t="shared" si="132"/>
        <v>0.18119702699302465</v>
      </c>
      <c r="K920">
        <f t="shared" si="133"/>
        <v>-2.0674407928890735</v>
      </c>
    </row>
    <row r="921" spans="2:11" x14ac:dyDescent="0.25">
      <c r="B921">
        <v>917</v>
      </c>
      <c r="C921">
        <f t="shared" si="126"/>
        <v>30.566666666666666</v>
      </c>
      <c r="D921">
        <f t="shared" si="127"/>
        <v>10.188888888888888</v>
      </c>
      <c r="E921">
        <f t="shared" si="134"/>
        <v>-0.75079172557850193</v>
      </c>
      <c r="F921">
        <f t="shared" si="128"/>
        <v>0.6605390108107585</v>
      </c>
      <c r="G921">
        <f t="shared" si="129"/>
        <v>-0.69189536417131081</v>
      </c>
      <c r="H921">
        <f t="shared" si="130"/>
        <v>-0.72199778741921994</v>
      </c>
      <c r="I921">
        <f t="shared" si="131"/>
        <v>-0.98137284989000884</v>
      </c>
      <c r="J921">
        <f t="shared" si="132"/>
        <v>0.1921128040989516</v>
      </c>
      <c r="K921">
        <f t="shared" si="133"/>
        <v>-2.0673201955492866</v>
      </c>
    </row>
    <row r="922" spans="2:11" x14ac:dyDescent="0.25">
      <c r="B922">
        <v>918</v>
      </c>
      <c r="C922">
        <f t="shared" si="126"/>
        <v>30.6</v>
      </c>
      <c r="D922">
        <f t="shared" si="127"/>
        <v>10.199999999999999</v>
      </c>
      <c r="E922">
        <f t="shared" si="134"/>
        <v>-0.72836076783159343</v>
      </c>
      <c r="F922">
        <f t="shared" si="128"/>
        <v>0.68519383526398692</v>
      </c>
      <c r="G922">
        <f t="shared" si="129"/>
        <v>-0.69987468759354232</v>
      </c>
      <c r="H922">
        <f t="shared" si="130"/>
        <v>-0.71426565202720027</v>
      </c>
      <c r="I922">
        <f t="shared" si="131"/>
        <v>-0.9791777291513174</v>
      </c>
      <c r="J922">
        <f t="shared" si="132"/>
        <v>0.20300486381875041</v>
      </c>
      <c r="K922">
        <f t="shared" si="133"/>
        <v>-2.0662029297133113</v>
      </c>
    </row>
    <row r="923" spans="2:11" x14ac:dyDescent="0.25">
      <c r="B923">
        <v>919</v>
      </c>
      <c r="C923">
        <f t="shared" si="126"/>
        <v>30.633333333333333</v>
      </c>
      <c r="D923">
        <f t="shared" si="127"/>
        <v>10.21111111111111</v>
      </c>
      <c r="E923">
        <f t="shared" si="134"/>
        <v>-0.70512059527411231</v>
      </c>
      <c r="F923">
        <f t="shared" si="128"/>
        <v>0.70908740372416823</v>
      </c>
      <c r="G923">
        <f t="shared" si="129"/>
        <v>-0.70776760762228419</v>
      </c>
      <c r="H923">
        <f t="shared" si="130"/>
        <v>-0.70644533659769337</v>
      </c>
      <c r="I923">
        <f t="shared" si="131"/>
        <v>-0.97686172351690392</v>
      </c>
      <c r="J923">
        <f t="shared" si="132"/>
        <v>0.21387186146752452</v>
      </c>
      <c r="K923">
        <f t="shared" si="133"/>
        <v>-2.0641112850669945</v>
      </c>
    </row>
    <row r="924" spans="2:11" x14ac:dyDescent="0.25">
      <c r="B924">
        <v>920</v>
      </c>
      <c r="C924">
        <f t="shared" si="126"/>
        <v>30.666666666666668</v>
      </c>
      <c r="D924">
        <f t="shared" si="127"/>
        <v>10.222222222222221</v>
      </c>
      <c r="E924">
        <f t="shared" si="134"/>
        <v>-0.68109702792913074</v>
      </c>
      <c r="F924">
        <f t="shared" si="128"/>
        <v>0.7321931702400023</v>
      </c>
      <c r="G924">
        <f t="shared" si="129"/>
        <v>-0.71557314983298992</v>
      </c>
      <c r="H924">
        <f t="shared" si="130"/>
        <v>-0.69853780659180742</v>
      </c>
      <c r="I924">
        <f t="shared" si="131"/>
        <v>-0.97442511891044836</v>
      </c>
      <c r="J924">
        <f t="shared" si="132"/>
        <v>0.22471245545442842</v>
      </c>
      <c r="K924">
        <f t="shared" si="133"/>
        <v>-2.0610684707308984</v>
      </c>
    </row>
    <row r="925" spans="2:11" x14ac:dyDescent="0.25">
      <c r="B925">
        <v>921</v>
      </c>
      <c r="C925">
        <f t="shared" si="126"/>
        <v>30.7</v>
      </c>
      <c r="D925">
        <f t="shared" si="127"/>
        <v>10.233333333333333</v>
      </c>
      <c r="E925">
        <f t="shared" si="134"/>
        <v>-0.65631675617779039</v>
      </c>
      <c r="F925">
        <f t="shared" si="128"/>
        <v>0.75448546411462614</v>
      </c>
      <c r="G925">
        <f t="shared" si="129"/>
        <v>-0.72329035058838709</v>
      </c>
      <c r="H925">
        <f t="shared" si="130"/>
        <v>-0.69054403823777089</v>
      </c>
      <c r="I925">
        <f t="shared" si="131"/>
        <v>-0.97186821614423957</v>
      </c>
      <c r="J925">
        <f t="shared" si="132"/>
        <v>0.23552530744829436</v>
      </c>
      <c r="K925">
        <f t="shared" si="133"/>
        <v>-2.05709858689639</v>
      </c>
    </row>
    <row r="926" spans="2:11" x14ac:dyDescent="0.25">
      <c r="B926">
        <v>922</v>
      </c>
      <c r="C926">
        <f t="shared" si="126"/>
        <v>30.733333333333334</v>
      </c>
      <c r="D926">
        <f t="shared" si="127"/>
        <v>10.244444444444444</v>
      </c>
      <c r="E926">
        <f t="shared" si="134"/>
        <v>-0.63080731110604915</v>
      </c>
      <c r="F926">
        <f t="shared" si="128"/>
        <v>0.77593951842598929</v>
      </c>
      <c r="G926">
        <f t="shared" si="129"/>
        <v>-0.73091825715744352</v>
      </c>
      <c r="H926">
        <f t="shared" si="130"/>
        <v>-0.68246501841041296</v>
      </c>
      <c r="I926">
        <f t="shared" si="131"/>
        <v>-0.96919133088203802</v>
      </c>
      <c r="J926">
        <f t="shared" si="132"/>
        <v>0.24630908254285683</v>
      </c>
      <c r="K926">
        <f t="shared" si="133"/>
        <v>-2.0522265954921677</v>
      </c>
    </row>
    <row r="927" spans="2:11" x14ac:dyDescent="0.25">
      <c r="B927">
        <v>923</v>
      </c>
      <c r="C927">
        <f t="shared" si="126"/>
        <v>30.766666666666666</v>
      </c>
      <c r="D927">
        <f t="shared" si="127"/>
        <v>10.255555555555556</v>
      </c>
      <c r="E927">
        <f t="shared" si="134"/>
        <v>-0.60459703391743846</v>
      </c>
      <c r="F927">
        <f t="shared" si="128"/>
        <v>0.79653149754308883</v>
      </c>
      <c r="G927">
        <f t="shared" si="129"/>
        <v>-0.73845592783298841</v>
      </c>
      <c r="H927">
        <f t="shared" si="130"/>
        <v>-0.6743017445093259</v>
      </c>
      <c r="I927">
        <f t="shared" si="131"/>
        <v>-0.96639479360010527</v>
      </c>
      <c r="J927">
        <f t="shared" si="132"/>
        <v>0.25706244942155565</v>
      </c>
      <c r="K927">
        <f t="shared" si="133"/>
        <v>-2.0464782899141918</v>
      </c>
    </row>
    <row r="928" spans="2:11" x14ac:dyDescent="0.25">
      <c r="B928">
        <v>924</v>
      </c>
      <c r="C928">
        <f t="shared" si="126"/>
        <v>30.8</v>
      </c>
      <c r="D928">
        <f t="shared" si="127"/>
        <v>10.266666666666667</v>
      </c>
      <c r="E928">
        <f t="shared" si="134"/>
        <v>-0.57771504444573174</v>
      </c>
      <c r="F928">
        <f t="shared" si="128"/>
        <v>0.81623852360757032</v>
      </c>
      <c r="G928">
        <f t="shared" si="129"/>
        <v>-0.74590243204796647</v>
      </c>
      <c r="H928">
        <f t="shared" si="130"/>
        <v>-0.66605522433573694</v>
      </c>
      <c r="I928">
        <f t="shared" si="131"/>
        <v>-0.96347894954640667</v>
      </c>
      <c r="J928">
        <f t="shared" si="132"/>
        <v>0.26778408052188768</v>
      </c>
      <c r="K928">
        <f t="shared" si="133"/>
        <v>-2.0398802638528823</v>
      </c>
    </row>
    <row r="929" spans="2:11" x14ac:dyDescent="0.25">
      <c r="B929">
        <v>925</v>
      </c>
      <c r="C929">
        <f t="shared" si="126"/>
        <v>30.833333333333332</v>
      </c>
      <c r="D929">
        <f t="shared" si="127"/>
        <v>10.277777777777779</v>
      </c>
      <c r="E929">
        <f t="shared" si="134"/>
        <v>-0.55019120880259109</v>
      </c>
      <c r="F929">
        <f t="shared" si="128"/>
        <v>0.83503870195119911</v>
      </c>
      <c r="G929">
        <f t="shared" si="129"/>
        <v>-0.75325685049032898</v>
      </c>
      <c r="H929">
        <f t="shared" si="130"/>
        <v>-0.65772647596808076</v>
      </c>
      <c r="I929">
        <f t="shared" si="131"/>
        <v>-0.9604441586979855</v>
      </c>
      <c r="J929">
        <f t="shared" si="132"/>
        <v>0.27847265219931194</v>
      </c>
      <c r="K929">
        <f t="shared" si="133"/>
        <v>-2.0324598792526563</v>
      </c>
    </row>
    <row r="930" spans="2:11" x14ac:dyDescent="0.25">
      <c r="B930">
        <v>926</v>
      </c>
      <c r="C930">
        <f t="shared" si="126"/>
        <v>30.866666666666667</v>
      </c>
      <c r="D930">
        <f t="shared" si="127"/>
        <v>10.28888888888889</v>
      </c>
      <c r="E930">
        <f t="shared" si="134"/>
        <v>-0.5220561061960487</v>
      </c>
      <c r="F930">
        <f t="shared" si="128"/>
        <v>0.85291114542103386</v>
      </c>
      <c r="G930">
        <f t="shared" si="129"/>
        <v>-0.76051827521652271</v>
      </c>
      <c r="H930">
        <f t="shared" si="130"/>
        <v>-0.64931652763631797</v>
      </c>
      <c r="I930">
        <f t="shared" si="131"/>
        <v>-0.95729079571652398</v>
      </c>
      <c r="J930">
        <f t="shared" si="132"/>
        <v>0.28912684489065399</v>
      </c>
      <c r="K930">
        <f t="shared" si="133"/>
        <v>-2.024245233439542</v>
      </c>
    </row>
    <row r="931" spans="2:11" x14ac:dyDescent="0.25">
      <c r="B931">
        <v>927</v>
      </c>
      <c r="C931">
        <f t="shared" si="126"/>
        <v>30.9</v>
      </c>
      <c r="D931">
        <f t="shared" si="127"/>
        <v>10.3</v>
      </c>
      <c r="E931">
        <f t="shared" si="134"/>
        <v>-0.4933409949567783</v>
      </c>
      <c r="F931">
        <f t="shared" si="128"/>
        <v>0.86983599758520924</v>
      </c>
      <c r="G931">
        <f t="shared" si="129"/>
        <v>-0.76768580976358247</v>
      </c>
      <c r="H931">
        <f t="shared" si="130"/>
        <v>-0.64082641759499326</v>
      </c>
      <c r="I931">
        <f t="shared" si="131"/>
        <v>-0.95401924990208897</v>
      </c>
      <c r="J931">
        <f t="shared" si="132"/>
        <v>0.29974534327701491</v>
      </c>
      <c r="K931">
        <f t="shared" si="133"/>
        <v>-2.0152651254538627</v>
      </c>
    </row>
    <row r="932" spans="2:11" x14ac:dyDescent="0.25">
      <c r="B932">
        <v>928</v>
      </c>
      <c r="C932">
        <f t="shared" si="126"/>
        <v>30.933333333333334</v>
      </c>
      <c r="D932">
        <f t="shared" si="127"/>
        <v>10.311111111111112</v>
      </c>
      <c r="E932">
        <f t="shared" si="134"/>
        <v>-0.4640777778098083</v>
      </c>
      <c r="F932">
        <f t="shared" si="128"/>
        <v>0.88579445479361085</v>
      </c>
      <c r="G932">
        <f t="shared" si="129"/>
        <v>-0.77475856925980335</v>
      </c>
      <c r="H932">
        <f t="shared" si="130"/>
        <v>-0.63225719399505653</v>
      </c>
      <c r="I932">
        <f t="shared" si="131"/>
        <v>-0.95062992514507005</v>
      </c>
      <c r="J932">
        <f t="shared" si="132"/>
        <v>0.31032683644615489</v>
      </c>
      <c r="K932">
        <f t="shared" si="133"/>
        <v>-2.0055490216255563</v>
      </c>
    </row>
    <row r="933" spans="2:11" x14ac:dyDescent="0.25">
      <c r="B933">
        <v>929</v>
      </c>
      <c r="C933">
        <f t="shared" si="126"/>
        <v>30.966666666666665</v>
      </c>
      <c r="D933">
        <f t="shared" si="127"/>
        <v>10.322222222222223</v>
      </c>
      <c r="E933">
        <f t="shared" si="134"/>
        <v>-0.43429896643035626</v>
      </c>
      <c r="F933">
        <f t="shared" si="128"/>
        <v>0.90076878706887054</v>
      </c>
      <c r="G933">
        <f t="shared" si="129"/>
        <v>-0.78173568053398412</v>
      </c>
      <c r="H933">
        <f t="shared" si="130"/>
        <v>-0.62360991475446315</v>
      </c>
      <c r="I933">
        <f t="shared" si="131"/>
        <v>-0.94712323987631752</v>
      </c>
      <c r="J933">
        <f t="shared" si="132"/>
        <v>0.3208700180543323</v>
      </c>
      <c r="K933">
        <f t="shared" si="133"/>
        <v>-1.9951270204308027</v>
      </c>
    </row>
    <row r="934" spans="2:11" x14ac:dyDescent="0.25">
      <c r="B934">
        <v>930</v>
      </c>
      <c r="C934">
        <f t="shared" si="126"/>
        <v>31</v>
      </c>
      <c r="D934">
        <f t="shared" si="127"/>
        <v>10.333333333333334</v>
      </c>
      <c r="E934">
        <f t="shared" si="134"/>
        <v>-0.40403764532306502</v>
      </c>
      <c r="F934">
        <f t="shared" si="128"/>
        <v>0.91474235780453128</v>
      </c>
      <c r="G934">
        <f t="shared" si="129"/>
        <v>-0.78861628222322422</v>
      </c>
      <c r="H934">
        <f t="shared" si="130"/>
        <v>-0.61488564742756835</v>
      </c>
      <c r="I934">
        <f t="shared" si="131"/>
        <v>-0.94349962701548473</v>
      </c>
      <c r="J934">
        <f t="shared" si="132"/>
        <v>0.33137358648757936</v>
      </c>
      <c r="K934">
        <f t="shared" si="133"/>
        <v>-1.9840298166691763</v>
      </c>
    </row>
    <row r="935" spans="2:11" x14ac:dyDescent="0.25">
      <c r="B935">
        <v>931</v>
      </c>
      <c r="C935">
        <f t="shared" si="126"/>
        <v>31.033333333333335</v>
      </c>
      <c r="D935">
        <f t="shared" si="127"/>
        <v>10.344444444444445</v>
      </c>
      <c r="E935">
        <f t="shared" si="134"/>
        <v>-0.37332743506486754</v>
      </c>
      <c r="F935">
        <f t="shared" si="128"/>
        <v>0.92769964224844192</v>
      </c>
      <c r="G935">
        <f t="shared" si="129"/>
        <v>-0.79539952487926435</v>
      </c>
      <c r="H935">
        <f t="shared" si="130"/>
        <v>-0.60608546907333172</v>
      </c>
      <c r="I935">
        <f t="shared" si="131"/>
        <v>-0.9397595339175816</v>
      </c>
      <c r="J935">
        <f t="shared" si="132"/>
        <v>0.34183624502239335</v>
      </c>
      <c r="K935">
        <f t="shared" si="133"/>
        <v>-1.9722886650015399</v>
      </c>
    </row>
    <row r="936" spans="2:11" x14ac:dyDescent="0.25">
      <c r="B936">
        <v>932</v>
      </c>
      <c r="C936">
        <f t="shared" si="126"/>
        <v>31.066666666666666</v>
      </c>
      <c r="D936">
        <f t="shared" si="127"/>
        <v>10.355555555555556</v>
      </c>
      <c r="E936">
        <f t="shared" si="134"/>
        <v>-0.34220245495224005</v>
      </c>
      <c r="F936">
        <f t="shared" si="128"/>
        <v>0.9396262447508904</v>
      </c>
      <c r="G936">
        <f t="shared" si="129"/>
        <v>-0.80208457107335507</v>
      </c>
      <c r="H936">
        <f t="shared" si="130"/>
        <v>-0.59721046612234796</v>
      </c>
      <c r="I936">
        <f t="shared" si="131"/>
        <v>-0.93590342231774659</v>
      </c>
      <c r="J936">
        <f t="shared" si="132"/>
        <v>0.35225670198582415</v>
      </c>
      <c r="K936">
        <f t="shared" si="133"/>
        <v>-1.9599353428893758</v>
      </c>
    </row>
    <row r="937" spans="2:11" x14ac:dyDescent="0.25">
      <c r="B937">
        <v>933</v>
      </c>
      <c r="C937">
        <f t="shared" si="126"/>
        <v>31.1</v>
      </c>
      <c r="D937">
        <f t="shared" si="127"/>
        <v>10.366666666666667</v>
      </c>
      <c r="E937">
        <f t="shared" si="134"/>
        <v>-0.31069728509437228</v>
      </c>
      <c r="F937">
        <f t="shared" si="128"/>
        <v>0.95050891475829224</v>
      </c>
      <c r="G937">
        <f t="shared" si="129"/>
        <v>-0.80867059549964215</v>
      </c>
      <c r="H937">
        <f t="shared" si="130"/>
        <v>-0.58826173424272132</v>
      </c>
      <c r="I937">
        <f t="shared" si="131"/>
        <v>-0.93193176827424218</v>
      </c>
      <c r="J937">
        <f t="shared" si="132"/>
        <v>0.36263367091493892</v>
      </c>
      <c r="K937">
        <f t="shared" si="133"/>
        <v>-1.9470021129770747</v>
      </c>
    </row>
    <row r="938" spans="2:11" x14ac:dyDescent="0.25">
      <c r="B938">
        <v>934</v>
      </c>
      <c r="C938">
        <f t="shared" si="126"/>
        <v>31.133333333333333</v>
      </c>
      <c r="D938">
        <f t="shared" si="127"/>
        <v>10.377777777777778</v>
      </c>
      <c r="E938">
        <f t="shared" si="134"/>
        <v>-0.2788469279944048</v>
      </c>
      <c r="F938">
        <f t="shared" si="128"/>
        <v>0.96033556153465605</v>
      </c>
      <c r="G938">
        <f t="shared" si="129"/>
        <v>-0.81515678507705558</v>
      </c>
      <c r="H938">
        <f t="shared" si="130"/>
        <v>-0.57924037820479934</v>
      </c>
      <c r="I938">
        <f t="shared" si="131"/>
        <v>-0.92784506210968365</v>
      </c>
      <c r="J938">
        <f t="shared" si="132"/>
        <v>0.37296587071564236</v>
      </c>
      <c r="K938">
        <f t="shared" si="133"/>
        <v>-1.933521684959274</v>
      </c>
    </row>
    <row r="939" spans="2:11" x14ac:dyDescent="0.25">
      <c r="B939">
        <v>935</v>
      </c>
      <c r="C939">
        <f t="shared" si="126"/>
        <v>31.166666666666668</v>
      </c>
      <c r="D939">
        <f t="shared" si="127"/>
        <v>10.388888888888889</v>
      </c>
      <c r="E939">
        <f t="shared" si="134"/>
        <v>-0.24668676966133327</v>
      </c>
      <c r="F939">
        <f t="shared" si="128"/>
        <v>0.96909526759450038</v>
      </c>
      <c r="G939">
        <f t="shared" si="129"/>
        <v>-0.8215423390496881</v>
      </c>
      <c r="H939">
        <f t="shared" si="130"/>
        <v>-0.57014751174478284</v>
      </c>
      <c r="I939">
        <f t="shared" si="131"/>
        <v>-0.92364380835050564</v>
      </c>
      <c r="J939">
        <f t="shared" si="132"/>
        <v>0.38325202582083545</v>
      </c>
      <c r="K939">
        <f t="shared" si="133"/>
        <v>-1.9195271769758222</v>
      </c>
    </row>
    <row r="940" spans="2:11" x14ac:dyDescent="0.25">
      <c r="B940">
        <v>936</v>
      </c>
      <c r="C940">
        <f t="shared" si="126"/>
        <v>31.2</v>
      </c>
      <c r="D940">
        <f t="shared" si="127"/>
        <v>10.4</v>
      </c>
      <c r="E940">
        <f t="shared" si="134"/>
        <v>-0.21425254029588769</v>
      </c>
      <c r="F940">
        <f t="shared" si="128"/>
        <v>0.97677830083226103</v>
      </c>
      <c r="G940">
        <f t="shared" si="129"/>
        <v>-0.82782646908565372</v>
      </c>
      <c r="H940">
        <f t="shared" si="130"/>
        <v>-0.56098425742722879</v>
      </c>
      <c r="I940">
        <f t="shared" si="131"/>
        <v>-0.91932852566467571</v>
      </c>
      <c r="J940">
        <f t="shared" si="132"/>
        <v>0.39349086634789088</v>
      </c>
      <c r="K940">
        <f t="shared" si="133"/>
        <v>-1.9050520765776393</v>
      </c>
    </row>
    <row r="941" spans="2:11" x14ac:dyDescent="0.25">
      <c r="B941">
        <v>937</v>
      </c>
      <c r="C941">
        <f t="shared" si="126"/>
        <v>31.233333333333334</v>
      </c>
      <c r="D941">
        <f t="shared" si="127"/>
        <v>10.411111111111111</v>
      </c>
      <c r="E941">
        <f t="shared" si="134"/>
        <v>-0.18158027459395815</v>
      </c>
      <c r="F941">
        <f t="shared" si="128"/>
        <v>0.98337612533474839</v>
      </c>
      <c r="G941">
        <f t="shared" si="129"/>
        <v>-0.83400839937441085</v>
      </c>
      <c r="H941">
        <f t="shared" si="130"/>
        <v>-0.55175174650646386</v>
      </c>
      <c r="I941">
        <f t="shared" si="131"/>
        <v>-0.91489974679766162</v>
      </c>
      <c r="J941">
        <f t="shared" si="132"/>
        <v>0.40368112825542724</v>
      </c>
      <c r="K941">
        <f t="shared" si="133"/>
        <v>-1.8901302013070094</v>
      </c>
    </row>
    <row r="942" spans="2:11" x14ac:dyDescent="0.25">
      <c r="B942">
        <v>938</v>
      </c>
      <c r="C942">
        <f t="shared" si="126"/>
        <v>31.266666666666666</v>
      </c>
      <c r="D942">
        <f t="shared" si="127"/>
        <v>10.422222222222222</v>
      </c>
      <c r="E942">
        <f t="shared" si="134"/>
        <v>-0.14870627171177847</v>
      </c>
      <c r="F942">
        <f t="shared" si="128"/>
        <v>0.98888141086461057</v>
      </c>
      <c r="G942">
        <f t="shared" si="129"/>
        <v>-0.84008736672254136</v>
      </c>
      <c r="H942">
        <f t="shared" si="130"/>
        <v>-0.54245111878692465</v>
      </c>
      <c r="I942">
        <f t="shared" si="131"/>
        <v>-0.91035801850666143</v>
      </c>
      <c r="J942">
        <f t="shared" si="132"/>
        <v>0.41382155349936184</v>
      </c>
      <c r="K942">
        <f t="shared" si="133"/>
        <v>-1.874795658936486</v>
      </c>
    </row>
    <row r="943" spans="2:11" x14ac:dyDescent="0.25">
      <c r="B943">
        <v>939</v>
      </c>
      <c r="C943">
        <f t="shared" si="126"/>
        <v>31.3</v>
      </c>
      <c r="D943">
        <f t="shared" si="127"/>
        <v>10.433333333333334</v>
      </c>
      <c r="E943">
        <f t="shared" si="134"/>
        <v>-0.11566705493723693</v>
      </c>
      <c r="F943">
        <f t="shared" si="128"/>
        <v>0.99328804100429313</v>
      </c>
      <c r="G943">
        <f t="shared" si="129"/>
        <v>-0.84606262064797011</v>
      </c>
      <c r="H943">
        <f t="shared" si="130"/>
        <v>-0.53308352248244262</v>
      </c>
      <c r="I943">
        <f t="shared" si="131"/>
        <v>-0.90570390149310287</v>
      </c>
      <c r="J943">
        <f t="shared" si="132"/>
        <v>0.42391089018822314</v>
      </c>
      <c r="K943">
        <f t="shared" si="133"/>
        <v>-1.8590828074107402</v>
      </c>
    </row>
    <row r="944" spans="2:11" x14ac:dyDescent="0.25">
      <c r="B944">
        <v>940</v>
      </c>
      <c r="C944">
        <f t="shared" si="126"/>
        <v>31.333333333333332</v>
      </c>
      <c r="D944">
        <f t="shared" si="127"/>
        <v>10.444444444444445</v>
      </c>
      <c r="E944">
        <f t="shared" si="134"/>
        <v>-8.249933111223072E-2</v>
      </c>
      <c r="F944">
        <f t="shared" si="128"/>
        <v>0.99659111995142446</v>
      </c>
      <c r="G944">
        <f t="shared" si="129"/>
        <v>-0.85193342347261669</v>
      </c>
      <c r="H944">
        <f t="shared" si="130"/>
        <v>-0.52365011407449069</v>
      </c>
      <c r="I944">
        <f t="shared" si="131"/>
        <v>-0.90093797033342216</v>
      </c>
      <c r="J944">
        <f t="shared" si="132"/>
        <v>0.43394789273770379</v>
      </c>
      <c r="K944">
        <f t="shared" si="133"/>
        <v>-1.8430262145362364</v>
      </c>
    </row>
    <row r="945" spans="2:11" x14ac:dyDescent="0.25">
      <c r="B945">
        <v>941</v>
      </c>
      <c r="C945">
        <f t="shared" si="126"/>
        <v>31.366666666666667</v>
      </c>
      <c r="D945">
        <f t="shared" si="127"/>
        <v>10.455555555555556</v>
      </c>
      <c r="E945">
        <f t="shared" si="134"/>
        <v>-4.9239949851034082E-2</v>
      </c>
      <c r="F945">
        <f t="shared" si="128"/>
        <v>0.99878697795809679</v>
      </c>
      <c r="G945">
        <f t="shared" si="129"/>
        <v>-0.85769905041346561</v>
      </c>
      <c r="H945">
        <f t="shared" si="130"/>
        <v>-0.51415205816940912</v>
      </c>
      <c r="I945">
        <f t="shared" si="131"/>
        <v>-0.89606081340812882</v>
      </c>
      <c r="J945">
        <f t="shared" si="132"/>
        <v>0.44393132202443492</v>
      </c>
      <c r="K945">
        <f t="shared" si="133"/>
        <v>-1.8266606174636808</v>
      </c>
    </row>
    <row r="946" spans="2:11" x14ac:dyDescent="0.25">
      <c r="B946">
        <v>942</v>
      </c>
      <c r="C946">
        <f t="shared" si="126"/>
        <v>31.4</v>
      </c>
      <c r="D946">
        <f t="shared" si="127"/>
        <v>10.466666666666667</v>
      </c>
      <c r="E946">
        <f t="shared" si="134"/>
        <v>-1.5925862600101801E-2</v>
      </c>
      <c r="F946">
        <f t="shared" si="128"/>
        <v>0.99987317540798282</v>
      </c>
      <c r="G946">
        <f t="shared" si="129"/>
        <v>-0.8633587896720446</v>
      </c>
      <c r="H946">
        <f t="shared" si="130"/>
        <v>-0.50459052735462862</v>
      </c>
      <c r="I946">
        <f t="shared" si="131"/>
        <v>-0.89107303282916717</v>
      </c>
      <c r="J946">
        <f t="shared" si="132"/>
        <v>0.45385994553896247</v>
      </c>
      <c r="K946">
        <f t="shared" si="133"/>
        <v>-1.8100208820086148</v>
      </c>
    </row>
    <row r="947" spans="2:11" x14ac:dyDescent="0.25">
      <c r="B947">
        <v>943</v>
      </c>
      <c r="C947">
        <f t="shared" si="126"/>
        <v>31.433333333333334</v>
      </c>
      <c r="D947">
        <f t="shared" si="127"/>
        <v>10.477777777777778</v>
      </c>
      <c r="E947">
        <f t="shared" si="134"/>
        <v>1.7405918415320486E-2</v>
      </c>
      <c r="F947">
        <f t="shared" si="128"/>
        <v>0.99984850552677185</v>
      </c>
      <c r="G947">
        <f t="shared" si="129"/>
        <v>-0.86891194252230064</v>
      </c>
      <c r="H947">
        <f t="shared" si="130"/>
        <v>-0.49496670205390803</v>
      </c>
      <c r="I947">
        <f t="shared" si="131"/>
        <v>-0.88597524436558217</v>
      </c>
      <c r="J947">
        <f t="shared" si="132"/>
        <v>0.46373253753790766</v>
      </c>
      <c r="K947">
        <f t="shared" si="133"/>
        <v>-1.7931419618555142</v>
      </c>
    </row>
    <row r="948" spans="2:11" x14ac:dyDescent="0.25">
      <c r="B948">
        <v>944</v>
      </c>
      <c r="C948">
        <f t="shared" si="126"/>
        <v>31.466666666666665</v>
      </c>
      <c r="D948">
        <f t="shared" si="127"/>
        <v>10.488888888888889</v>
      </c>
      <c r="E948">
        <f t="shared" si="134"/>
        <v>5.0718361312054892E-2</v>
      </c>
      <c r="F948">
        <f t="shared" si="128"/>
        <v>0.99871299572290528</v>
      </c>
      <c r="G948">
        <f t="shared" si="129"/>
        <v>-0.87435782339686086</v>
      </c>
      <c r="H948">
        <f t="shared" si="130"/>
        <v>-0.48528177038160408</v>
      </c>
      <c r="I948">
        <f t="shared" si="131"/>
        <v>-0.88076807736749951</v>
      </c>
      <c r="J948">
        <f t="shared" si="132"/>
        <v>0.47354787919529157</v>
      </c>
      <c r="K948">
        <f t="shared" si="133"/>
        <v>-1.7760588576910628</v>
      </c>
    </row>
    <row r="949" spans="2:11" x14ac:dyDescent="0.25">
      <c r="B949">
        <v>945</v>
      </c>
      <c r="C949">
        <f t="shared" si="126"/>
        <v>31.5</v>
      </c>
      <c r="D949">
        <f t="shared" si="127"/>
        <v>10.5</v>
      </c>
      <c r="E949">
        <f t="shared" si="134"/>
        <v>8.397445569174683E-2</v>
      </c>
      <c r="F949">
        <f t="shared" si="128"/>
        <v>0.99646790755712489</v>
      </c>
      <c r="G949">
        <f t="shared" si="129"/>
        <v>-0.87969575997167004</v>
      </c>
      <c r="H949">
        <f t="shared" si="130"/>
        <v>-0.47553692799599251</v>
      </c>
      <c r="I949">
        <f t="shared" si="131"/>
        <v>-0.87545217468842851</v>
      </c>
      <c r="J949">
        <f t="shared" si="132"/>
        <v>0.48330475875300588</v>
      </c>
      <c r="K949">
        <f t="shared" si="133"/>
        <v>-1.7588065763121632</v>
      </c>
    </row>
    <row r="950" spans="2:11" x14ac:dyDescent="0.25">
      <c r="B950">
        <v>946</v>
      </c>
      <c r="C950">
        <f t="shared" si="126"/>
        <v>31.533333333333335</v>
      </c>
      <c r="D950">
        <f t="shared" si="127"/>
        <v>10.511111111111111</v>
      </c>
      <c r="E950">
        <f t="shared" si="134"/>
        <v>0.11713725375969747</v>
      </c>
      <c r="F950">
        <f t="shared" si="128"/>
        <v>0.99311573534086961</v>
      </c>
      <c r="G950">
        <f t="shared" si="129"/>
        <v>-0.88492509324899282</v>
      </c>
      <c r="H950">
        <f t="shared" si="130"/>
        <v>-0.46573337795165742</v>
      </c>
      <c r="I950">
        <f t="shared" si="131"/>
        <v>-0.87002819260589881</v>
      </c>
      <c r="J950">
        <f t="shared" si="132"/>
        <v>0.49300197167041127</v>
      </c>
      <c r="K950">
        <f t="shared" si="133"/>
        <v>-1.7414200897544578</v>
      </c>
    </row>
    <row r="951" spans="2:11" x14ac:dyDescent="0.25">
      <c r="B951">
        <v>947</v>
      </c>
      <c r="C951">
        <f t="shared" si="126"/>
        <v>31.566666666666666</v>
      </c>
      <c r="D951">
        <f t="shared" si="127"/>
        <v>10.522222222222222</v>
      </c>
      <c r="E951">
        <f t="shared" si="134"/>
        <v>0.15016991137417859</v>
      </c>
      <c r="F951">
        <f t="shared" si="128"/>
        <v>0.98866020336507499</v>
      </c>
      <c r="G951">
        <f t="shared" si="129"/>
        <v>-0.89004517763877</v>
      </c>
      <c r="H951">
        <f t="shared" si="130"/>
        <v>-0.45587233055096732</v>
      </c>
      <c r="I951">
        <f t="shared" si="131"/>
        <v>-0.86449680074043889</v>
      </c>
      <c r="J951">
        <f t="shared" si="132"/>
        <v>0.50263832077304449</v>
      </c>
      <c r="K951">
        <f t="shared" si="133"/>
        <v>-1.7239342944869345</v>
      </c>
    </row>
    <row r="952" spans="2:11" x14ac:dyDescent="0.25">
      <c r="B952">
        <v>948</v>
      </c>
      <c r="C952">
        <f t="shared" si="126"/>
        <v>31.6</v>
      </c>
      <c r="D952">
        <f t="shared" si="127"/>
        <v>10.533333333333333</v>
      </c>
      <c r="E952">
        <f t="shared" si="134"/>
        <v>0.18303572898058801</v>
      </c>
      <c r="F952">
        <f t="shared" si="128"/>
        <v>0.98310626176245297</v>
      </c>
      <c r="G952">
        <f t="shared" si="129"/>
        <v>-0.89505538103832083</v>
      </c>
      <c r="H952">
        <f t="shared" si="130"/>
        <v>-0.44595500319465675</v>
      </c>
      <c r="I952">
        <f t="shared" si="131"/>
        <v>-0.8588586819729076</v>
      </c>
      <c r="J952">
        <f t="shared" si="132"/>
        <v>0.51221261640041627</v>
      </c>
      <c r="K952">
        <f t="shared" si="133"/>
        <v>-1.7063839707182193</v>
      </c>
    </row>
    <row r="953" spans="2:11" x14ac:dyDescent="0.25">
      <c r="B953">
        <v>949</v>
      </c>
      <c r="C953">
        <f t="shared" si="126"/>
        <v>31.633333333333333</v>
      </c>
      <c r="D953">
        <f t="shared" si="127"/>
        <v>10.544444444444444</v>
      </c>
      <c r="E953">
        <f t="shared" si="134"/>
        <v>0.21569819238493215</v>
      </c>
      <c r="F953">
        <f t="shared" si="128"/>
        <v>0.97646008100785808</v>
      </c>
      <c r="G953">
        <f t="shared" si="129"/>
        <v>-0.89995508491037945</v>
      </c>
      <c r="H953">
        <f t="shared" si="130"/>
        <v>-0.43598262023153145</v>
      </c>
      <c r="I953">
        <f t="shared" si="131"/>
        <v>-0.85311453236018941</v>
      </c>
      <c r="J953">
        <f t="shared" si="132"/>
        <v>0.52172367655288121</v>
      </c>
      <c r="K953">
        <f t="shared" si="133"/>
        <v>-1.6888037418600501</v>
      </c>
    </row>
    <row r="954" spans="2:11" x14ac:dyDescent="0.25">
      <c r="B954">
        <v>950</v>
      </c>
      <c r="C954">
        <f t="shared" si="126"/>
        <v>31.666666666666668</v>
      </c>
      <c r="D954">
        <f t="shared" si="127"/>
        <v>10.555555555555555</v>
      </c>
      <c r="E954">
        <f t="shared" si="134"/>
        <v>0.24812101332142444</v>
      </c>
      <c r="F954">
        <f t="shared" si="128"/>
        <v>0.96872904506283364</v>
      </c>
      <c r="G954">
        <f t="shared" si="129"/>
        <v>-0.90474368435945629</v>
      </c>
      <c r="H954">
        <f t="shared" si="130"/>
        <v>-0.42595641280731583</v>
      </c>
      <c r="I954">
        <f t="shared" si="131"/>
        <v>-0.84726506104926158</v>
      </c>
      <c r="J954">
        <f t="shared" si="132"/>
        <v>0.53117032703756251</v>
      </c>
      <c r="K954">
        <f t="shared" si="133"/>
        <v>-1.6712280341931049</v>
      </c>
    </row>
    <row r="955" spans="2:11" x14ac:dyDescent="0.25">
      <c r="B955">
        <v>951</v>
      </c>
      <c r="C955">
        <f t="shared" si="126"/>
        <v>31.7</v>
      </c>
      <c r="D955">
        <f t="shared" si="127"/>
        <v>10.566666666666666</v>
      </c>
      <c r="E955">
        <f t="shared" si="134"/>
        <v>0.28026816976901953</v>
      </c>
      <c r="F955">
        <f t="shared" si="128"/>
        <v>0.95992174317197543</v>
      </c>
      <c r="G955">
        <f t="shared" si="129"/>
        <v>-0.90942058820651661</v>
      </c>
      <c r="H955">
        <f t="shared" si="130"/>
        <v>-0.41587761871266093</v>
      </c>
      <c r="I955">
        <f t="shared" si="131"/>
        <v>-0.8413109901896465</v>
      </c>
      <c r="J955">
        <f t="shared" si="132"/>
        <v>0.54055140161331228</v>
      </c>
      <c r="K955">
        <f t="shared" si="133"/>
        <v>-1.6536910367803404</v>
      </c>
    </row>
    <row r="956" spans="2:11" x14ac:dyDescent="0.25">
      <c r="B956">
        <v>952</v>
      </c>
      <c r="C956">
        <f t="shared" si="126"/>
        <v>31.733333333333334</v>
      </c>
      <c r="D956">
        <f t="shared" si="127"/>
        <v>10.577777777777778</v>
      </c>
      <c r="E956">
        <f t="shared" si="134"/>
        <v>0.31210394597220281</v>
      </c>
      <c r="F956">
        <f t="shared" si="128"/>
        <v>0.95004796032020422</v>
      </c>
      <c r="G956">
        <f t="shared" si="129"/>
        <v>-0.91398521906196373</v>
      </c>
      <c r="H956">
        <f t="shared" si="130"/>
        <v>-0.40574748223033269</v>
      </c>
      <c r="I956">
        <f t="shared" si="131"/>
        <v>-0.83525305484425838</v>
      </c>
      <c r="J956">
        <f t="shared" si="132"/>
        <v>0.54986574213469086</v>
      </c>
      <c r="K956">
        <f t="shared" si="133"/>
        <v>-1.6362266616724896</v>
      </c>
    </row>
    <row r="957" spans="2:11" x14ac:dyDescent="0.25">
      <c r="B957">
        <v>953</v>
      </c>
      <c r="C957">
        <f t="shared" si="126"/>
        <v>31.766666666666666</v>
      </c>
      <c r="D957">
        <f t="shared" si="127"/>
        <v>10.588888888888889</v>
      </c>
      <c r="E957">
        <f t="shared" si="134"/>
        <v>0.34359297212146167</v>
      </c>
      <c r="F957">
        <f t="shared" si="128"/>
        <v>0.93911866636157348</v>
      </c>
      <c r="G957">
        <f t="shared" si="129"/>
        <v>-0.91843701339692196</v>
      </c>
      <c r="H957">
        <f t="shared" si="130"/>
        <v>-0.39556725398159825</v>
      </c>
      <c r="I957">
        <f t="shared" si="131"/>
        <v>-0.82909200289865526</v>
      </c>
      <c r="J957">
        <f t="shared" si="132"/>
        <v>0.55911219869494555</v>
      </c>
      <c r="K957">
        <f t="shared" si="133"/>
        <v>-1.6188685044502709</v>
      </c>
    </row>
    <row r="958" spans="2:11" x14ac:dyDescent="0.25">
      <c r="B958">
        <v>954</v>
      </c>
      <c r="C958">
        <f t="shared" si="126"/>
        <v>31.8</v>
      </c>
      <c r="D958">
        <f t="shared" si="127"/>
        <v>10.6</v>
      </c>
      <c r="E958">
        <f t="shared" si="134"/>
        <v>0.37470026364946202</v>
      </c>
      <c r="F958">
        <f t="shared" si="128"/>
        <v>0.9271460038316639</v>
      </c>
      <c r="G958">
        <f t="shared" si="129"/>
        <v>-0.92277542161280657</v>
      </c>
      <c r="H958">
        <f t="shared" si="130"/>
        <v>-0.38533819077182963</v>
      </c>
      <c r="I958">
        <f t="shared" si="131"/>
        <v>-0.82282859496870886</v>
      </c>
      <c r="J958">
        <f t="shared" si="132"/>
        <v>0.56828962976797359</v>
      </c>
      <c r="K958">
        <f t="shared" si="133"/>
        <v>-1.6016498051472454</v>
      </c>
    </row>
    <row r="959" spans="2:11" x14ac:dyDescent="0.25">
      <c r="B959">
        <v>955</v>
      </c>
      <c r="C959">
        <f t="shared" si="126"/>
        <v>31.833333333333332</v>
      </c>
      <c r="D959">
        <f t="shared" si="127"/>
        <v>10.611111111111111</v>
      </c>
      <c r="E959">
        <f t="shared" si="134"/>
        <v>0.40539126009916399</v>
      </c>
      <c r="F959">
        <f t="shared" si="128"/>
        <v>0.9141432744571345</v>
      </c>
      <c r="G959">
        <f t="shared" si="129"/>
        <v>-0.92699990810917554</v>
      </c>
      <c r="H959">
        <f t="shared" si="130"/>
        <v>-0.37506155543534458</v>
      </c>
      <c r="I959">
        <f t="shared" si="131"/>
        <v>-0.81646360430670206</v>
      </c>
      <c r="J959">
        <f t="shared" si="132"/>
        <v>0.57739690234924979</v>
      </c>
      <c r="K959">
        <f t="shared" si="133"/>
        <v>-1.5846034095970793</v>
      </c>
    </row>
    <row r="960" spans="2:11" x14ac:dyDescent="0.25">
      <c r="B960">
        <v>956</v>
      </c>
      <c r="C960">
        <f t="shared" si="126"/>
        <v>31.866666666666667</v>
      </c>
      <c r="D960">
        <f t="shared" si="127"/>
        <v>10.622222222222222</v>
      </c>
      <c r="E960">
        <f t="shared" si="134"/>
        <v>0.4356318635208008</v>
      </c>
      <c r="F960">
        <f t="shared" si="128"/>
        <v>0.90012492437738578</v>
      </c>
      <c r="G960">
        <f t="shared" si="129"/>
        <v>-0.93110995134985164</v>
      </c>
      <c r="H960">
        <f t="shared" si="130"/>
        <v>-0.3647386166795023</v>
      </c>
      <c r="I960">
        <f t="shared" si="131"/>
        <v>-0.8099978167058669</v>
      </c>
      <c r="J960">
        <f t="shared" si="132"/>
        <v>0.5864328920957016</v>
      </c>
      <c r="K960">
        <f t="shared" si="133"/>
        <v>-1.5677617312482397</v>
      </c>
    </row>
    <row r="961" spans="2:11" x14ac:dyDescent="0.25">
      <c r="B961">
        <v>957</v>
      </c>
      <c r="C961">
        <f t="shared" si="126"/>
        <v>31.9</v>
      </c>
      <c r="D961">
        <f t="shared" si="127"/>
        <v>10.633333333333333</v>
      </c>
      <c r="E961">
        <f t="shared" si="134"/>
        <v>0.46538847635495545</v>
      </c>
      <c r="F961">
        <f t="shared" si="128"/>
        <v>0.88510652809478985</v>
      </c>
      <c r="G961">
        <f t="shared" si="129"/>
        <v>-0.93510504392730931</v>
      </c>
      <c r="H961">
        <f t="shared" si="130"/>
        <v>-0.35437064892807485</v>
      </c>
      <c r="I961">
        <f t="shared" si="131"/>
        <v>-0.80343203040337385</v>
      </c>
      <c r="J961">
        <f t="shared" si="132"/>
        <v>0.59539648346451646</v>
      </c>
      <c r="K961">
        <f t="shared" si="133"/>
        <v>-1.5511567134888806</v>
      </c>
    </row>
    <row r="962" spans="2:11" x14ac:dyDescent="0.25">
      <c r="B962">
        <v>958</v>
      </c>
      <c r="C962">
        <f t="shared" si="126"/>
        <v>31.933333333333334</v>
      </c>
      <c r="D962">
        <f t="shared" si="127"/>
        <v>10.644444444444444</v>
      </c>
      <c r="E962">
        <f t="shared" si="134"/>
        <v>0.49462803875975181</v>
      </c>
      <c r="F962">
        <f t="shared" si="128"/>
        <v>0.86910477117127916</v>
      </c>
      <c r="G962">
        <f t="shared" si="129"/>
        <v>-0.93898469262531703</v>
      </c>
      <c r="H962">
        <f t="shared" si="130"/>
        <v>-0.34395893216391232</v>
      </c>
      <c r="I962">
        <f t="shared" si="131"/>
        <v>-0.79676705598178499</v>
      </c>
      <c r="J962">
        <f t="shared" si="132"/>
        <v>0.60428656985086071</v>
      </c>
      <c r="K962">
        <f t="shared" si="133"/>
        <v>-1.5348197925238702</v>
      </c>
    </row>
    <row r="963" spans="2:11" x14ac:dyDescent="0.25">
      <c r="B963">
        <v>959</v>
      </c>
      <c r="C963">
        <f t="shared" si="126"/>
        <v>31.966666666666665</v>
      </c>
      <c r="D963">
        <f t="shared" si="127"/>
        <v>10.655555555555555</v>
      </c>
      <c r="E963">
        <f t="shared" si="134"/>
        <v>0.52331806534058567</v>
      </c>
      <c r="F963">
        <f t="shared" si="128"/>
        <v>0.85213743169056155</v>
      </c>
      <c r="G963">
        <f t="shared" si="129"/>
        <v>-0.94274841847982749</v>
      </c>
      <c r="H963">
        <f t="shared" si="130"/>
        <v>-0.33350475177092176</v>
      </c>
      <c r="I963">
        <f t="shared" si="131"/>
        <v>-0.79000371626898336</v>
      </c>
      <c r="J963">
        <f t="shared" si="132"/>
        <v>0.61310205372449678</v>
      </c>
      <c r="K963">
        <f t="shared" si="133"/>
        <v>-1.5187818608455044</v>
      </c>
    </row>
    <row r="964" spans="2:11" x14ac:dyDescent="0.25">
      <c r="B964">
        <v>960</v>
      </c>
      <c r="C964">
        <f t="shared" ref="C964:C1027" si="135">B964/30</f>
        <v>32</v>
      </c>
      <c r="D964">
        <f t="shared" ref="D964:D1027" si="136">B964/90</f>
        <v>10.666666666666666</v>
      </c>
      <c r="E964">
        <f t="shared" si="134"/>
        <v>0.55142668124169059</v>
      </c>
      <c r="F964">
        <f t="shared" ref="F964:F1027" si="137">COS(C964)</f>
        <v>0.83422336050651025</v>
      </c>
      <c r="G964">
        <f t="shared" ref="G964:G1027" si="138">SIN(D964)</f>
        <v>-0.94639575683810795</v>
      </c>
      <c r="H964">
        <f t="shared" ref="H964:H1027" si="139">COS(D964)</f>
        <v>-0.3230093983753799</v>
      </c>
      <c r="I964">
        <f t="shared" ref="I964:I1027" si="140">SIN(D964+1)</f>
        <v>-0.78314284623659003</v>
      </c>
      <c r="J964">
        <f t="shared" ref="J964:J1027" si="141">COS(D964+1)</f>
        <v>0.62184184676527898</v>
      </c>
      <c r="K964">
        <f t="shared" ref="K964:K1027" si="142">SUMPRODUCT($E$2:$J$2,E964:J964)</f>
        <v>-1.5030732313385942</v>
      </c>
    </row>
    <row r="965" spans="2:11" x14ac:dyDescent="0.25">
      <c r="B965">
        <v>961</v>
      </c>
      <c r="C965">
        <f t="shared" si="135"/>
        <v>32.033333333333331</v>
      </c>
      <c r="D965">
        <f t="shared" si="136"/>
        <v>10.677777777777777</v>
      </c>
      <c r="E965">
        <f t="shared" ref="E965:E1028" si="143">SIN(C965)</f>
        <v>0.57892265755934069</v>
      </c>
      <c r="F965">
        <f t="shared" si="137"/>
        <v>0.81538246029972361</v>
      </c>
      <c r="G965">
        <f t="shared" si="138"/>
        <v>-0.94992625741610492</v>
      </c>
      <c r="H965">
        <f t="shared" si="139"/>
        <v>-0.31247416768659758</v>
      </c>
      <c r="I965">
        <f t="shared" si="140"/>
        <v>-0.77618529289688265</v>
      </c>
      <c r="J965">
        <f t="shared" si="141"/>
        <v>0.63050486999751276</v>
      </c>
      <c r="K965">
        <f t="shared" si="142"/>
        <v>-1.4877236020600968</v>
      </c>
    </row>
    <row r="966" spans="2:11" x14ac:dyDescent="0.25">
      <c r="B966">
        <v>962</v>
      </c>
      <c r="C966">
        <f t="shared" si="135"/>
        <v>32.06666666666667</v>
      </c>
      <c r="D966">
        <f t="shared" si="136"/>
        <v>10.688888888888888</v>
      </c>
      <c r="E966">
        <f t="shared" si="143"/>
        <v>0.6057754460374466</v>
      </c>
      <c r="F966">
        <f t="shared" si="137"/>
        <v>0.79563566346546621</v>
      </c>
      <c r="G966">
        <f t="shared" si="138"/>
        <v>-0.95333948435403371</v>
      </c>
      <c r="H966">
        <f t="shared" si="139"/>
        <v>-0.30190036033695794</v>
      </c>
      <c r="I966">
        <f t="shared" si="140"/>
        <v>-0.76913191519822655</v>
      </c>
      <c r="J966">
        <f t="shared" si="141"/>
        <v>0.63909005392316043</v>
      </c>
      <c r="K966">
        <f t="shared" si="142"/>
        <v>-1.4727620217325126</v>
      </c>
    </row>
    <row r="967" spans="2:11" x14ac:dyDescent="0.25">
      <c r="B967">
        <v>963</v>
      </c>
      <c r="C967">
        <f t="shared" si="135"/>
        <v>32.1</v>
      </c>
      <c r="D967">
        <f t="shared" si="136"/>
        <v>10.7</v>
      </c>
      <c r="E967">
        <f t="shared" si="143"/>
        <v>0.63195521300688495</v>
      </c>
      <c r="F967">
        <f t="shared" si="137"/>
        <v>0.77500490885762952</v>
      </c>
      <c r="G967">
        <f t="shared" si="138"/>
        <v>-0.95663501627018788</v>
      </c>
      <c r="H967">
        <f t="shared" si="139"/>
        <v>-0.29128928172134549</v>
      </c>
      <c r="I967">
        <f t="shared" si="140"/>
        <v>-0.76198358391903331</v>
      </c>
      <c r="J967">
        <f t="shared" si="141"/>
        <v>0.64759633865387589</v>
      </c>
      <c r="K967">
        <f t="shared" si="142"/>
        <v>-1.4582168559896789</v>
      </c>
    </row>
    <row r="968" spans="2:11" x14ac:dyDescent="0.25">
      <c r="B968">
        <v>964</v>
      </c>
      <c r="C968">
        <f t="shared" si="135"/>
        <v>32.133333333333333</v>
      </c>
      <c r="D968">
        <f t="shared" si="136"/>
        <v>10.71111111111111</v>
      </c>
      <c r="E968">
        <f t="shared" si="143"/>
        <v>0.65743287253098726</v>
      </c>
      <c r="F968">
        <f t="shared" si="137"/>
        <v>0.75351311741445792</v>
      </c>
      <c r="G968">
        <f t="shared" si="138"/>
        <v>-0.95981244631296092</v>
      </c>
      <c r="H968">
        <f t="shared" si="139"/>
        <v>-0.28064224183598863</v>
      </c>
      <c r="I968">
        <f t="shared" si="140"/>
        <v>-0.75474118156025805</v>
      </c>
      <c r="J968">
        <f t="shared" si="141"/>
        <v>0.65602267404185477</v>
      </c>
      <c r="K968">
        <f t="shared" si="142"/>
        <v>-1.44411575441252</v>
      </c>
    </row>
    <row r="969" spans="2:11" x14ac:dyDescent="0.25">
      <c r="B969">
        <v>965</v>
      </c>
      <c r="C969">
        <f t="shared" si="135"/>
        <v>32.166666666666664</v>
      </c>
      <c r="D969">
        <f t="shared" si="136"/>
        <v>10.722222222222221</v>
      </c>
      <c r="E969">
        <f t="shared" si="143"/>
        <v>0.68218011872023265</v>
      </c>
      <c r="F969">
        <f t="shared" si="137"/>
        <v>0.73118416669321373</v>
      </c>
      <c r="G969">
        <f t="shared" si="138"/>
        <v>-0.96287138221107471</v>
      </c>
      <c r="H969">
        <f t="shared" si="139"/>
        <v>-0.26996055511673273</v>
      </c>
      <c r="I969">
        <f t="shared" si="140"/>
        <v>-0.74740560223645003</v>
      </c>
      <c r="J969">
        <f t="shared" si="141"/>
        <v>0.66436801980947979</v>
      </c>
      <c r="K969">
        <f t="shared" si="142"/>
        <v>-1.4304856183916792</v>
      </c>
    </row>
    <row r="970" spans="2:11" x14ac:dyDescent="0.25">
      <c r="B970">
        <v>966</v>
      </c>
      <c r="C970">
        <f t="shared" si="135"/>
        <v>32.200000000000003</v>
      </c>
      <c r="D970">
        <f t="shared" si="136"/>
        <v>10.733333333333333</v>
      </c>
      <c r="E970">
        <f t="shared" si="143"/>
        <v>0.7061694571803343</v>
      </c>
      <c r="F970">
        <f t="shared" si="137"/>
        <v>0.7080428643420057</v>
      </c>
      <c r="G970">
        <f t="shared" si="138"/>
        <v>-0.96581144632200733</v>
      </c>
      <c r="H970">
        <f t="shared" si="139"/>
        <v>-0.25924554027676616</v>
      </c>
      <c r="I970">
        <f t="shared" si="140"/>
        <v>-0.73997775156536927</v>
      </c>
      <c r="J970">
        <f t="shared" si="141"/>
        <v>0.67263134567774996</v>
      </c>
      <c r="K970">
        <f t="shared" si="142"/>
        <v>-1.4173525698528273</v>
      </c>
    </row>
    <row r="971" spans="2:11" x14ac:dyDescent="0.25">
      <c r="B971">
        <v>967</v>
      </c>
      <c r="C971">
        <f t="shared" si="135"/>
        <v>32.233333333333334</v>
      </c>
      <c r="D971">
        <f t="shared" si="136"/>
        <v>10.744444444444444</v>
      </c>
      <c r="E971">
        <f t="shared" si="143"/>
        <v>0.72937423555871861</v>
      </c>
      <c r="F971">
        <f t="shared" si="137"/>
        <v>0.68411492053830758</v>
      </c>
      <c r="G971">
        <f t="shared" si="138"/>
        <v>-0.9686322756786151</v>
      </c>
      <c r="H971">
        <f t="shared" si="139"/>
        <v>-0.24849852014381785</v>
      </c>
      <c r="I971">
        <f t="shared" si="140"/>
        <v>-0.73245854655618259</v>
      </c>
      <c r="J971">
        <f t="shared" si="141"/>
        <v>0.68081163149347301</v>
      </c>
      <c r="K971">
        <f t="shared" si="142"/>
        <v>-1.4047419208796201</v>
      </c>
    </row>
    <row r="972" spans="2:11" x14ac:dyDescent="0.25">
      <c r="B972">
        <v>968</v>
      </c>
      <c r="C972">
        <f t="shared" si="135"/>
        <v>32.266666666666666</v>
      </c>
      <c r="D972">
        <f t="shared" si="136"/>
        <v>10.755555555555556</v>
      </c>
      <c r="E972">
        <f t="shared" si="143"/>
        <v>0.75176867315553797</v>
      </c>
      <c r="F972">
        <f t="shared" si="137"/>
        <v>0.65942691942470921</v>
      </c>
      <c r="G972">
        <f t="shared" si="138"/>
        <v>-0.97133352203394341</v>
      </c>
      <c r="H972">
        <f t="shared" si="139"/>
        <v>-0.23772082149684493</v>
      </c>
      <c r="I972">
        <f t="shared" si="140"/>
        <v>-0.72484891549625341</v>
      </c>
      <c r="J972">
        <f t="shared" si="141"/>
        <v>0.68890786735521126</v>
      </c>
      <c r="K972">
        <f t="shared" si="142"/>
        <v>-1.3926781442681517</v>
      </c>
    </row>
    <row r="973" spans="2:11" x14ac:dyDescent="0.25">
      <c r="B973">
        <v>969</v>
      </c>
      <c r="C973">
        <f t="shared" si="135"/>
        <v>32.299999999999997</v>
      </c>
      <c r="D973">
        <f t="shared" si="136"/>
        <v>10.766666666666667</v>
      </c>
      <c r="E973">
        <f t="shared" si="143"/>
        <v>0.77332788956622067</v>
      </c>
      <c r="F973">
        <f t="shared" si="137"/>
        <v>0.63400628957373539</v>
      </c>
      <c r="G973">
        <f t="shared" si="138"/>
        <v>-0.973914851904218</v>
      </c>
      <c r="H973">
        <f t="shared" si="139"/>
        <v>-0.22691377490224168</v>
      </c>
      <c r="I973">
        <f t="shared" si="140"/>
        <v>-0.71714979783654342</v>
      </c>
      <c r="J973">
        <f t="shared" si="141"/>
        <v>0.69691905373795382</v>
      </c>
      <c r="K973">
        <f t="shared" si="142"/>
        <v>-1.3811848450458672</v>
      </c>
    </row>
    <row r="974" spans="2:11" x14ac:dyDescent="0.25">
      <c r="B974">
        <v>970</v>
      </c>
      <c r="C974">
        <f t="shared" si="135"/>
        <v>32.333333333333336</v>
      </c>
      <c r="D974">
        <f t="shared" si="136"/>
        <v>10.777777777777779</v>
      </c>
      <c r="E974">
        <f t="shared" si="143"/>
        <v>0.79402793232381441</v>
      </c>
      <c r="F974">
        <f t="shared" si="137"/>
        <v>0.60788127351446519</v>
      </c>
      <c r="G974">
        <f t="shared" si="138"/>
        <v>-0.97637594661001781</v>
      </c>
      <c r="H974">
        <f t="shared" si="139"/>
        <v>-0.21607871454956337</v>
      </c>
      <c r="I974">
        <f t="shared" si="140"/>
        <v>-0.7093621440756257</v>
      </c>
      <c r="J974">
        <f t="shared" si="141"/>
        <v>0.70484420161652117</v>
      </c>
      <c r="K974">
        <f t="shared" si="142"/>
        <v>-1.3702847329866801</v>
      </c>
    </row>
    <row r="975" spans="2:11" x14ac:dyDescent="0.25">
      <c r="B975">
        <v>971</v>
      </c>
      <c r="C975">
        <f t="shared" si="135"/>
        <v>32.366666666666667</v>
      </c>
      <c r="D975">
        <f t="shared" si="136"/>
        <v>10.78888888888889</v>
      </c>
      <c r="E975">
        <f t="shared" si="143"/>
        <v>0.81384580351035718</v>
      </c>
      <c r="F975">
        <f t="shared" si="137"/>
        <v>0.58108089635487159</v>
      </c>
      <c r="G975">
        <f t="shared" si="138"/>
        <v>-0.97871650231561624</v>
      </c>
      <c r="H975">
        <f t="shared" si="139"/>
        <v>-0.20521697808682005</v>
      </c>
      <c r="I975">
        <f t="shared" si="140"/>
        <v>-0.70148691564234489</v>
      </c>
      <c r="J975">
        <f t="shared" si="141"/>
        <v>0.71268233258766112</v>
      </c>
      <c r="K975">
        <f t="shared" si="142"/>
        <v>-1.3599995961530116</v>
      </c>
    </row>
    <row r="976" spans="2:11" x14ac:dyDescent="0.25">
      <c r="B976">
        <v>972</v>
      </c>
      <c r="C976">
        <f t="shared" si="135"/>
        <v>32.4</v>
      </c>
      <c r="D976">
        <f t="shared" si="136"/>
        <v>10.8</v>
      </c>
      <c r="E976">
        <f t="shared" si="143"/>
        <v>0.83275948530777977</v>
      </c>
      <c r="F976">
        <f t="shared" si="137"/>
        <v>0.55363493353465498</v>
      </c>
      <c r="G976">
        <f t="shared" si="138"/>
        <v>-0.98093623006649155</v>
      </c>
      <c r="H976">
        <f t="shared" si="139"/>
        <v>-0.19432990645533479</v>
      </c>
      <c r="I976">
        <f t="shared" si="140"/>
        <v>-0.69352508477712238</v>
      </c>
      <c r="J976">
        <f t="shared" si="141"/>
        <v>0.72043247899083873</v>
      </c>
      <c r="K976">
        <f t="shared" si="142"/>
        <v>-1.3503502754942545</v>
      </c>
    </row>
    <row r="977" spans="2:11" x14ac:dyDescent="0.25">
      <c r="B977">
        <v>973</v>
      </c>
      <c r="C977">
        <f t="shared" si="135"/>
        <v>32.43333333333333</v>
      </c>
      <c r="D977">
        <f t="shared" si="136"/>
        <v>10.811111111111112</v>
      </c>
      <c r="E977">
        <f t="shared" si="143"/>
        <v>0.85074796445986478</v>
      </c>
      <c r="F977">
        <f t="shared" si="137"/>
        <v>0.5255738777445057</v>
      </c>
      <c r="G977">
        <f t="shared" si="138"/>
        <v>-0.98303485582500005</v>
      </c>
      <c r="H977">
        <f t="shared" si="139"/>
        <v>-0.18341884372419712</v>
      </c>
      <c r="I977">
        <f t="shared" si="140"/>
        <v>-0.68547763441192755</v>
      </c>
      <c r="J977">
        <f t="shared" si="141"/>
        <v>0.72809368402769969</v>
      </c>
      <c r="K977">
        <f t="shared" si="142"/>
        <v>-1.3413566405301045</v>
      </c>
    </row>
    <row r="978" spans="2:11" x14ac:dyDescent="0.25">
      <c r="B978">
        <v>974</v>
      </c>
      <c r="C978">
        <f t="shared" si="135"/>
        <v>32.466666666666669</v>
      </c>
      <c r="D978">
        <f t="shared" si="136"/>
        <v>10.822222222222223</v>
      </c>
      <c r="E978">
        <f t="shared" si="143"/>
        <v>0.86779125561815618</v>
      </c>
      <c r="F978">
        <f t="shared" si="137"/>
        <v>0.49692890504846265</v>
      </c>
      <c r="G978">
        <f t="shared" si="138"/>
        <v>-0.98501212050420739</v>
      </c>
      <c r="H978">
        <f t="shared" si="139"/>
        <v>-0.17248513692433018</v>
      </c>
      <c r="I978">
        <f t="shared" si="140"/>
        <v>-0.67734555804893015</v>
      </c>
      <c r="J978">
        <f t="shared" si="141"/>
        <v>0.73566500188019235</v>
      </c>
      <c r="K978">
        <f t="shared" si="142"/>
        <v>-1.3330375661458509</v>
      </c>
    </row>
    <row r="979" spans="2:11" x14ac:dyDescent="0.25">
      <c r="B979">
        <v>975</v>
      </c>
      <c r="C979">
        <f t="shared" si="135"/>
        <v>32.5</v>
      </c>
      <c r="D979">
        <f t="shared" si="136"/>
        <v>10.833333333333334</v>
      </c>
      <c r="E979">
        <f t="shared" si="143"/>
        <v>0.88387042354583067</v>
      </c>
      <c r="F979">
        <f t="shared" si="137"/>
        <v>0.46773184024707359</v>
      </c>
      <c r="G979">
        <f t="shared" si="138"/>
        <v>-0.98686777999987441</v>
      </c>
      <c r="H979">
        <f t="shared" si="139"/>
        <v>-0.16153013588219248</v>
      </c>
      <c r="I979">
        <f t="shared" si="140"/>
        <v>-0.66912985963784599</v>
      </c>
      <c r="J979">
        <f t="shared" si="141"/>
        <v>0.7431454978273343</v>
      </c>
      <c r="K979">
        <f t="shared" si="142"/>
        <v>-1.3254109105255989</v>
      </c>
    </row>
    <row r="980" spans="2:11" x14ac:dyDescent="0.25">
      <c r="B980">
        <v>976</v>
      </c>
      <c r="C980">
        <f t="shared" si="135"/>
        <v>32.533333333333331</v>
      </c>
      <c r="D980">
        <f t="shared" si="136"/>
        <v>10.844444444444445</v>
      </c>
      <c r="E980">
        <f t="shared" si="143"/>
        <v>0.89896760415492427</v>
      </c>
      <c r="F980">
        <f t="shared" si="137"/>
        <v>0.43801512151974314</v>
      </c>
      <c r="G980">
        <f t="shared" si="138"/>
        <v>-0.98860160522059315</v>
      </c>
      <c r="H980">
        <f t="shared" si="139"/>
        <v>-0.15055519305313425</v>
      </c>
      <c r="I980">
        <f t="shared" si="140"/>
        <v>-0.66083155345199474</v>
      </c>
      <c r="J980">
        <f t="shared" si="141"/>
        <v>0.75053424836060845</v>
      </c>
      <c r="K980">
        <f t="shared" si="142"/>
        <v>-1.3184934942480098</v>
      </c>
    </row>
    <row r="981" spans="2:11" x14ac:dyDescent="0.25">
      <c r="B981">
        <v>977</v>
      </c>
      <c r="C981">
        <f t="shared" si="135"/>
        <v>32.56666666666667</v>
      </c>
      <c r="D981">
        <f t="shared" si="136"/>
        <v>10.855555555555556</v>
      </c>
      <c r="E981">
        <f t="shared" si="143"/>
        <v>0.91306602435346917</v>
      </c>
      <c r="F981">
        <f t="shared" si="137"/>
        <v>0.40781176438566608</v>
      </c>
      <c r="G981">
        <f t="shared" si="138"/>
        <v>-0.99021338211606946</v>
      </c>
      <c r="H981">
        <f t="shared" si="139"/>
        <v>-0.13956166335442938</v>
      </c>
      <c r="I981">
        <f t="shared" si="140"/>
        <v>-0.65245166396308152</v>
      </c>
      <c r="J981">
        <f t="shared" si="141"/>
        <v>0.75783034129797566</v>
      </c>
      <c r="K981">
        <f t="shared" si="142"/>
        <v>-1.3123010805679933</v>
      </c>
    </row>
    <row r="982" spans="2:11" x14ac:dyDescent="0.25">
      <c r="B982">
        <v>978</v>
      </c>
      <c r="C982">
        <f t="shared" si="135"/>
        <v>32.6</v>
      </c>
      <c r="D982">
        <f t="shared" si="136"/>
        <v>10.866666666666667</v>
      </c>
      <c r="E982">
        <f t="shared" si="143"/>
        <v>0.92615002068052854</v>
      </c>
      <c r="F982">
        <f t="shared" si="137"/>
        <v>0.37715532502333365</v>
      </c>
      <c r="G982">
        <f t="shared" si="138"/>
        <v>-0.99170291170354852</v>
      </c>
      <c r="H982">
        <f t="shared" si="139"/>
        <v>-0.12855090399800342</v>
      </c>
      <c r="I982">
        <f t="shared" si="140"/>
        <v>-0.64399122571472067</v>
      </c>
      <c r="J982">
        <f t="shared" si="141"/>
        <v>0.76503287589648827</v>
      </c>
      <c r="K982">
        <f t="shared" si="142"/>
        <v>-1.3068483569063396</v>
      </c>
    </row>
    <row r="983" spans="2:11" x14ac:dyDescent="0.25">
      <c r="B983">
        <v>979</v>
      </c>
      <c r="C983">
        <f t="shared" si="135"/>
        <v>32.633333333333333</v>
      </c>
      <c r="D983">
        <f t="shared" si="136"/>
        <v>10.877777777777778</v>
      </c>
      <c r="E983">
        <f t="shared" si="143"/>
        <v>0.93820505670844923</v>
      </c>
      <c r="F983">
        <f t="shared" si="137"/>
        <v>0.34607986298930427</v>
      </c>
      <c r="G983">
        <f t="shared" si="138"/>
        <v>-0.99307001009238061</v>
      </c>
      <c r="H983">
        <f t="shared" si="139"/>
        <v>-0.11752427432287832</v>
      </c>
      <c r="I983">
        <f t="shared" si="140"/>
        <v>-0.63545128319471578</v>
      </c>
      <c r="J983">
        <f t="shared" si="141"/>
        <v>0.77214096296349222</v>
      </c>
      <c r="K983">
        <f t="shared" si="142"/>
        <v>-1.3021489175679668</v>
      </c>
    </row>
    <row r="984" spans="2:11" x14ac:dyDescent="0.25">
      <c r="B984">
        <v>980</v>
      </c>
      <c r="C984">
        <f t="shared" si="135"/>
        <v>32.666666666666664</v>
      </c>
      <c r="D984">
        <f t="shared" si="136"/>
        <v>10.888888888888889</v>
      </c>
      <c r="E984">
        <f t="shared" si="143"/>
        <v>0.94921773919293972</v>
      </c>
      <c r="F984">
        <f t="shared" si="137"/>
        <v>0.31461990337778117</v>
      </c>
      <c r="G984">
        <f t="shared" si="138"/>
        <v>-0.9943145085067232</v>
      </c>
      <c r="H984">
        <f t="shared" si="139"/>
        <v>-0.10648313562735438</v>
      </c>
      <c r="I984">
        <f t="shared" si="140"/>
        <v>-0.62683289070611126</v>
      </c>
      <c r="J984">
        <f t="shared" si="141"/>
        <v>0.77915372496640245</v>
      </c>
      <c r="K984">
        <f t="shared" si="142"/>
        <v>-1.2982152477081521</v>
      </c>
    </row>
    <row r="985" spans="2:11" x14ac:dyDescent="0.25">
      <c r="B985">
        <v>981</v>
      </c>
      <c r="C985">
        <f t="shared" si="135"/>
        <v>32.700000000000003</v>
      </c>
      <c r="D985">
        <f t="shared" si="136"/>
        <v>10.9</v>
      </c>
      <c r="E985">
        <f t="shared" si="143"/>
        <v>0.9591758329530804</v>
      </c>
      <c r="F985">
        <f t="shared" si="137"/>
        <v>0.28281039846293554</v>
      </c>
      <c r="G985">
        <f t="shared" si="138"/>
        <v>-0.99543625330637742</v>
      </c>
      <c r="H985">
        <f t="shared" si="139"/>
        <v>-9.5428851000950651E-2</v>
      </c>
      <c r="I985">
        <f t="shared" si="140"/>
        <v>-0.61813711223703327</v>
      </c>
      <c r="J985">
        <f t="shared" si="141"/>
        <v>0.78607029614103929</v>
      </c>
      <c r="K985">
        <f t="shared" si="142"/>
        <v>-1.295058708564631</v>
      </c>
    </row>
    <row r="986" spans="2:11" x14ac:dyDescent="0.25">
      <c r="B986">
        <v>982</v>
      </c>
      <c r="C986">
        <f t="shared" si="135"/>
        <v>32.733333333333334</v>
      </c>
      <c r="D986">
        <f t="shared" si="136"/>
        <v>10.911111111111111</v>
      </c>
      <c r="E986">
        <f t="shared" si="143"/>
        <v>0.96806827446470212</v>
      </c>
      <c r="F986">
        <f t="shared" si="137"/>
        <v>0.25068668886666917</v>
      </c>
      <c r="G986">
        <f t="shared" si="138"/>
        <v>-0.99643510600575569</v>
      </c>
      <c r="H986">
        <f t="shared" si="139"/>
        <v>-8.4362785156123887E-2</v>
      </c>
      <c r="I986">
        <f t="shared" si="140"/>
        <v>-0.60936502132933457</v>
      </c>
      <c r="J986">
        <f t="shared" si="141"/>
        <v>0.79288982259851182</v>
      </c>
      <c r="K986">
        <f t="shared" si="142"/>
        <v>-1.2926895239721103</v>
      </c>
    </row>
    <row r="987" spans="2:11" x14ac:dyDescent="0.25">
      <c r="B987">
        <v>983</v>
      </c>
      <c r="C987">
        <f t="shared" si="135"/>
        <v>32.766666666666666</v>
      </c>
      <c r="D987">
        <f t="shared" si="136"/>
        <v>10.922222222222222</v>
      </c>
      <c r="E987">
        <f t="shared" si="143"/>
        <v>0.97588518415206482</v>
      </c>
      <c r="F987">
        <f t="shared" si="137"/>
        <v>0.21828446429485188</v>
      </c>
      <c r="G987">
        <f t="shared" si="138"/>
        <v>-0.9973109432909788</v>
      </c>
      <c r="H987">
        <f t="shared" si="139"/>
        <v>-7.3286304259787258E-2</v>
      </c>
      <c r="I987">
        <f t="shared" si="140"/>
        <v>-0.60051770094605972</v>
      </c>
      <c r="J987">
        <f t="shared" si="141"/>
        <v>0.79961146243063497</v>
      </c>
      <c r="K987">
        <f t="shared" si="142"/>
        <v>-1.2911167681742555</v>
      </c>
    </row>
    <row r="988" spans="2:11" x14ac:dyDescent="0.25">
      <c r="B988">
        <v>984</v>
      </c>
      <c r="C988">
        <f t="shared" si="135"/>
        <v>32.799999999999997</v>
      </c>
      <c r="D988">
        <f t="shared" si="136"/>
        <v>10.933333333333334</v>
      </c>
      <c r="E988">
        <f t="shared" si="143"/>
        <v>0.98261787736413952</v>
      </c>
      <c r="F988">
        <f t="shared" si="137"/>
        <v>0.18563972388579131</v>
      </c>
      <c r="G988">
        <f t="shared" si="138"/>
        <v>-0.99806365703509903</v>
      </c>
      <c r="H988">
        <f t="shared" si="139"/>
        <v>-6.2200775764649566E-2</v>
      </c>
      <c r="I988">
        <f t="shared" si="140"/>
        <v>-0.59159624333774696</v>
      </c>
      <c r="J988">
        <f t="shared" si="141"/>
        <v>0.80623438581386819</v>
      </c>
      <c r="K988">
        <f t="shared" si="142"/>
        <v>-1.2903483549468293</v>
      </c>
    </row>
    <row r="989" spans="2:11" x14ac:dyDescent="0.25">
      <c r="B989">
        <v>985</v>
      </c>
      <c r="C989">
        <f t="shared" si="135"/>
        <v>32.833333333333336</v>
      </c>
      <c r="D989">
        <f t="shared" si="136"/>
        <v>10.944444444444445</v>
      </c>
      <c r="E989">
        <f t="shared" si="143"/>
        <v>0.98825887402332979</v>
      </c>
      <c r="F989">
        <f t="shared" si="137"/>
        <v>0.15278873621488034</v>
      </c>
      <c r="G989">
        <f t="shared" si="138"/>
        <v>-0.99869315431144978</v>
      </c>
      <c r="H989">
        <f t="shared" si="139"/>
        <v>-5.1107568240395633E-2</v>
      </c>
      <c r="I989">
        <f t="shared" si="140"/>
        <v>-0.58260174990758473</v>
      </c>
      <c r="J989">
        <f t="shared" si="141"/>
        <v>0.81275777511176117</v>
      </c>
      <c r="K989">
        <f t="shared" si="142"/>
        <v>-1.2903910280441417</v>
      </c>
    </row>
    <row r="990" spans="2:11" x14ac:dyDescent="0.25">
      <c r="B990">
        <v>986</v>
      </c>
      <c r="C990">
        <f t="shared" si="135"/>
        <v>32.866666666666667</v>
      </c>
      <c r="D990">
        <f t="shared" si="136"/>
        <v>10.955555555555556</v>
      </c>
      <c r="E990">
        <f t="shared" si="143"/>
        <v>0.99280190693589554</v>
      </c>
      <c r="F990">
        <f t="shared" si="137"/>
        <v>0.11976799899993898</v>
      </c>
      <c r="G990">
        <f t="shared" si="138"/>
        <v>-0.99919935740511756</v>
      </c>
      <c r="H990">
        <f t="shared" si="139"/>
        <v>-4.0008051204728792E-2</v>
      </c>
      <c r="I990">
        <f t="shared" si="140"/>
        <v>-0.57353533107543631</v>
      </c>
      <c r="J990">
        <f t="shared" si="141"/>
        <v>0.81918082497589606</v>
      </c>
      <c r="K990">
        <f t="shared" si="142"/>
        <v>-1.2912503529795281</v>
      </c>
    </row>
    <row r="991" spans="2:11" x14ac:dyDescent="0.25">
      <c r="B991">
        <v>987</v>
      </c>
      <c r="C991">
        <f t="shared" si="135"/>
        <v>32.9</v>
      </c>
      <c r="D991">
        <f t="shared" si="136"/>
        <v>10.966666666666667</v>
      </c>
      <c r="E991">
        <f t="shared" si="143"/>
        <v>0.99624192875486361</v>
      </c>
      <c r="F991">
        <f t="shared" si="137"/>
        <v>8.6614198551907523E-2</v>
      </c>
      <c r="G991">
        <f t="shared" si="138"/>
        <v>-0.99958220382253604</v>
      </c>
      <c r="H991">
        <f t="shared" si="139"/>
        <v>-2.8903594954296404E-2</v>
      </c>
      <c r="I991">
        <f t="shared" si="140"/>
        <v>-0.56439810614075336</v>
      </c>
      <c r="J991">
        <f t="shared" si="141"/>
        <v>0.82550274244531185</v>
      </c>
      <c r="K991">
        <f t="shared" si="142"/>
        <v>-1.2929307101490632</v>
      </c>
    </row>
    <row r="992" spans="2:11" x14ac:dyDescent="0.25">
      <c r="B992">
        <v>988</v>
      </c>
      <c r="C992">
        <f t="shared" si="135"/>
        <v>32.93333333333333</v>
      </c>
      <c r="D992">
        <f t="shared" si="136"/>
        <v>10.977777777777778</v>
      </c>
      <c r="E992">
        <f t="shared" si="143"/>
        <v>0.99857511758766704</v>
      </c>
      <c r="F992">
        <f t="shared" si="137"/>
        <v>5.3364169016080806E-2</v>
      </c>
      <c r="G992">
        <f t="shared" si="138"/>
        <v>-0.9998416462992018</v>
      </c>
      <c r="H992">
        <f t="shared" si="139"/>
        <v>-1.7795570395519145E-2</v>
      </c>
      <c r="I992">
        <f t="shared" si="140"/>
        <v>-0.55519120314439141</v>
      </c>
      <c r="J992">
        <f t="shared" si="141"/>
        <v>0.83172274704440008</v>
      </c>
      <c r="K992">
        <f t="shared" si="142"/>
        <v>-1.2954352893062642</v>
      </c>
    </row>
    <row r="993" spans="2:11" x14ac:dyDescent="0.25">
      <c r="B993">
        <v>989</v>
      </c>
      <c r="C993">
        <f t="shared" si="135"/>
        <v>32.966666666666669</v>
      </c>
      <c r="D993">
        <f t="shared" si="136"/>
        <v>10.988888888888889</v>
      </c>
      <c r="E993">
        <f t="shared" si="143"/>
        <v>0.99979888124230076</v>
      </c>
      <c r="F993">
        <f t="shared" si="137"/>
        <v>2.0054851449055524E-2</v>
      </c>
      <c r="G993">
        <f t="shared" si="138"/>
        <v>-0.99997765280550888</v>
      </c>
      <c r="H993">
        <f t="shared" si="139"/>
        <v>-6.6853488753450636E-3</v>
      </c>
      <c r="I993">
        <f t="shared" si="140"/>
        <v>-0.5459157587293475</v>
      </c>
      <c r="J993">
        <f t="shared" si="141"/>
        <v>0.83784007087925849</v>
      </c>
      <c r="K993">
        <f t="shared" si="142"/>
        <v>-1.2987660853939733</v>
      </c>
    </row>
    <row r="994" spans="2:11" x14ac:dyDescent="0.25">
      <c r="B994">
        <v>990</v>
      </c>
      <c r="C994">
        <f t="shared" si="135"/>
        <v>33</v>
      </c>
      <c r="D994">
        <f t="shared" si="136"/>
        <v>11</v>
      </c>
      <c r="E994">
        <f t="shared" si="143"/>
        <v>0.99991186010726718</v>
      </c>
      <c r="F994">
        <f t="shared" si="137"/>
        <v>-1.3276747223059479E-2</v>
      </c>
      <c r="G994">
        <f t="shared" si="138"/>
        <v>-0.99999020655070348</v>
      </c>
      <c r="H994">
        <f t="shared" si="139"/>
        <v>4.4256979880507854E-3</v>
      </c>
      <c r="I994">
        <f t="shared" si="140"/>
        <v>-0.53657291800043494</v>
      </c>
      <c r="J994">
        <f t="shared" si="141"/>
        <v>0.84385395873249214</v>
      </c>
      <c r="K994">
        <f t="shared" si="142"/>
        <v>-1.3029238957381462</v>
      </c>
    </row>
    <row r="995" spans="2:11" x14ac:dyDescent="0.25">
      <c r="B995">
        <v>991</v>
      </c>
      <c r="C995">
        <f t="shared" si="135"/>
        <v>33.033333333333331</v>
      </c>
      <c r="D995">
        <f t="shared" si="136"/>
        <v>11.011111111111111</v>
      </c>
      <c r="E995">
        <f t="shared" si="143"/>
        <v>0.99891392866211726</v>
      </c>
      <c r="F995">
        <f t="shared" si="137"/>
        <v>-4.6593595319685439E-2</v>
      </c>
      <c r="G995">
        <f t="shared" si="138"/>
        <v>-0.99987930598495633</v>
      </c>
      <c r="H995">
        <f t="shared" si="139"/>
        <v>1.5536198474600169E-2</v>
      </c>
      <c r="I995">
        <f t="shared" si="140"/>
        <v>-0.52716383438291436</v>
      </c>
      <c r="J995">
        <f t="shared" si="141"/>
        <v>0.84976366815644877</v>
      </c>
      <c r="K995">
        <f t="shared" si="142"/>
        <v>-1.3079083186067297</v>
      </c>
    </row>
    <row r="996" spans="2:11" x14ac:dyDescent="0.25">
      <c r="B996">
        <v>992</v>
      </c>
      <c r="C996">
        <f t="shared" si="135"/>
        <v>33.06666666666667</v>
      </c>
      <c r="D996">
        <f t="shared" si="136"/>
        <v>11.022222222222222</v>
      </c>
      <c r="E996">
        <f t="shared" si="143"/>
        <v>0.9968061956169032</v>
      </c>
      <c r="F996">
        <f t="shared" si="137"/>
        <v>-7.9858677548254389E-2</v>
      </c>
      <c r="G996">
        <f t="shared" si="138"/>
        <v>-0.99964496479955445</v>
      </c>
      <c r="H996">
        <f t="shared" si="139"/>
        <v>2.6644780931688095E-2</v>
      </c>
      <c r="I996">
        <f t="shared" si="140"/>
        <v>-0.51768966948009632</v>
      </c>
      <c r="J996">
        <f t="shared" si="141"/>
        <v>0.85556846956487864</v>
      </c>
      <c r="K996">
        <f t="shared" si="142"/>
        <v>-1.3137177531352999</v>
      </c>
    </row>
    <row r="997" spans="2:11" x14ac:dyDescent="0.25">
      <c r="B997">
        <v>993</v>
      </c>
      <c r="C997">
        <f t="shared" si="135"/>
        <v>33.1</v>
      </c>
      <c r="D997">
        <f t="shared" si="136"/>
        <v>11.033333333333333</v>
      </c>
      <c r="E997">
        <f t="shared" si="143"/>
        <v>0.99359100268039491</v>
      </c>
      <c r="F997">
        <f t="shared" si="137"/>
        <v>-0.1130350361284828</v>
      </c>
      <c r="G997">
        <f t="shared" si="138"/>
        <v>-0.99928721192521075</v>
      </c>
      <c r="H997">
        <f t="shared" si="139"/>
        <v>3.7750073943490892E-2</v>
      </c>
      <c r="I997">
        <f t="shared" si="140"/>
        <v>-0.5081515929299355</v>
      </c>
      <c r="J997">
        <f t="shared" si="141"/>
        <v>0.86126764632300512</v>
      </c>
      <c r="K997">
        <f t="shared" si="142"/>
        <v>-1.3203494006196053</v>
      </c>
    </row>
    <row r="998" spans="2:11" x14ac:dyDescent="0.25">
      <c r="B998">
        <v>994</v>
      </c>
      <c r="C998">
        <f t="shared" si="135"/>
        <v>33.133333333333333</v>
      </c>
      <c r="D998">
        <f t="shared" si="136"/>
        <v>11.044444444444444</v>
      </c>
      <c r="E998">
        <f t="shared" si="143"/>
        <v>0.98927192195841929</v>
      </c>
      <c r="F998">
        <f t="shared" si="137"/>
        <v>-0.14608581185281228</v>
      </c>
      <c r="G998">
        <f t="shared" si="138"/>
        <v>-0.99880609152849231</v>
      </c>
      <c r="H998">
        <f t="shared" si="139"/>
        <v>4.8850706500285057E-2</v>
      </c>
      <c r="I998">
        <f t="shared" si="140"/>
        <v>-0.49855078226063226</v>
      </c>
      <c r="J998">
        <f t="shared" si="141"/>
        <v>0.86686049483599825</v>
      </c>
      <c r="K998">
        <f t="shared" si="142"/>
        <v>-1.3277992671736465</v>
      </c>
    </row>
    <row r="999" spans="2:11" x14ac:dyDescent="0.25">
      <c r="B999">
        <v>995</v>
      </c>
      <c r="C999">
        <f t="shared" si="135"/>
        <v>33.166666666666664</v>
      </c>
      <c r="D999">
        <f t="shared" si="136"/>
        <v>11.055555555555555</v>
      </c>
      <c r="E999">
        <f t="shared" si="143"/>
        <v>0.98385375198522274</v>
      </c>
      <c r="F999">
        <f t="shared" si="137"/>
        <v>-0.17897428503726429</v>
      </c>
      <c r="G999">
        <f t="shared" si="138"/>
        <v>-0.99820166300636803</v>
      </c>
      <c r="H999">
        <f t="shared" si="139"/>
        <v>5.9945308167706012E-2</v>
      </c>
      <c r="I999">
        <f t="shared" si="140"/>
        <v>-0.48888842274525995</v>
      </c>
      <c r="J999">
        <f t="shared" si="141"/>
        <v>0.87234632463583639</v>
      </c>
      <c r="K999">
        <f t="shared" si="142"/>
        <v>-1.3360621677503839</v>
      </c>
    </row>
    <row r="1000" spans="2:11" x14ac:dyDescent="0.25">
      <c r="B1000">
        <v>996</v>
      </c>
      <c r="C1000">
        <f t="shared" si="135"/>
        <v>33.200000000000003</v>
      </c>
      <c r="D1000">
        <f t="shared" si="136"/>
        <v>11.066666666666666</v>
      </c>
      <c r="E1000">
        <f t="shared" si="143"/>
        <v>0.97734251239225867</v>
      </c>
      <c r="F1000">
        <f t="shared" si="137"/>
        <v>-0.21166391631732551</v>
      </c>
      <c r="G1000">
        <f t="shared" si="138"/>
        <v>-0.99747400097887529</v>
      </c>
      <c r="H1000">
        <f t="shared" si="139"/>
        <v>7.1032509255935739E-2</v>
      </c>
      <c r="I1000">
        <f t="shared" si="140"/>
        <v>-0.47916570725543711</v>
      </c>
      <c r="J1000">
        <f t="shared" si="141"/>
        <v>0.87772445846654901</v>
      </c>
      <c r="K1000">
        <f t="shared" si="142"/>
        <v>-1.3451317315206679</v>
      </c>
    </row>
    <row r="1001" spans="2:11" x14ac:dyDescent="0.25">
      <c r="B1001">
        <v>997</v>
      </c>
      <c r="C1001">
        <f t="shared" si="135"/>
        <v>33.233333333333334</v>
      </c>
      <c r="D1001">
        <f t="shared" si="136"/>
        <v>11.077777777777778</v>
      </c>
      <c r="E1001">
        <f t="shared" si="143"/>
        <v>0.96974543722033291</v>
      </c>
      <c r="F1001">
        <f t="shared" si="137"/>
        <v>-0.24411838724345489</v>
      </c>
      <c r="G1001">
        <f t="shared" si="138"/>
        <v>-0.99662319527990817</v>
      </c>
      <c r="H1001">
        <f t="shared" si="139"/>
        <v>8.2110940988798564E-2</v>
      </c>
      <c r="I1001">
        <f t="shared" si="140"/>
        <v>-0.46938383611406032</v>
      </c>
      <c r="J1001">
        <f t="shared" si="141"/>
        <v>0.88299423236782748</v>
      </c>
      <c r="K1001">
        <f t="shared" si="142"/>
        <v>-1.355000408604452</v>
      </c>
    </row>
    <row r="1002" spans="2:11" x14ac:dyDescent="0.25">
      <c r="B1002">
        <v>998</v>
      </c>
      <c r="C1002">
        <f t="shared" si="135"/>
        <v>33.266666666666666</v>
      </c>
      <c r="D1002">
        <f t="shared" si="136"/>
        <v>11.088888888888889</v>
      </c>
      <c r="E1002">
        <f t="shared" si="143"/>
        <v>0.96107096688251648</v>
      </c>
      <c r="F1002">
        <f t="shared" si="137"/>
        <v>-0.27630164063122181</v>
      </c>
      <c r="G1002">
        <f t="shared" si="138"/>
        <v>-0.99564935094612661</v>
      </c>
      <c r="H1002">
        <f t="shared" si="139"/>
        <v>9.3179235672744179E-2</v>
      </c>
      <c r="I1002">
        <f t="shared" si="140"/>
        <v>-0.45954401694711777</v>
      </c>
      <c r="J1002">
        <f t="shared" si="141"/>
        <v>0.88815499575699464</v>
      </c>
      <c r="K1002">
        <f t="shared" si="142"/>
        <v>-1.3656594781468692</v>
      </c>
    </row>
    <row r="1003" spans="2:11" x14ac:dyDescent="0.25">
      <c r="B1003">
        <v>999</v>
      </c>
      <c r="C1003">
        <f t="shared" si="135"/>
        <v>33.299999999999997</v>
      </c>
      <c r="D1003">
        <f t="shared" si="136"/>
        <v>11.1</v>
      </c>
      <c r="E1003">
        <f t="shared" si="143"/>
        <v>0.9513287387867827</v>
      </c>
      <c r="F1003">
        <f t="shared" si="137"/>
        <v>-0.3081779206211071</v>
      </c>
      <c r="G1003">
        <f t="shared" si="138"/>
        <v>-0.99455258820398917</v>
      </c>
      <c r="H1003">
        <f t="shared" si="139"/>
        <v>0.10423602686569687</v>
      </c>
      <c r="I1003">
        <f t="shared" si="140"/>
        <v>-0.44964746453460147</v>
      </c>
      <c r="J1003">
        <f t="shared" si="141"/>
        <v>0.8932061115093225</v>
      </c>
      <c r="K1003">
        <f t="shared" si="142"/>
        <v>-1.37709905773022</v>
      </c>
    </row>
    <row r="1004" spans="2:11" x14ac:dyDescent="0.25">
      <c r="B1004">
        <v>1000</v>
      </c>
      <c r="C1004">
        <f t="shared" si="135"/>
        <v>33.333333333333336</v>
      </c>
      <c r="D1004">
        <f t="shared" si="136"/>
        <v>11.111111111111111</v>
      </c>
      <c r="E1004">
        <f t="shared" si="143"/>
        <v>0.94052957662876346</v>
      </c>
      <c r="F1004">
        <f t="shared" si="137"/>
        <v>-0.33971181240357107</v>
      </c>
      <c r="G1004">
        <f t="shared" si="138"/>
        <v>-0.99333304245491061</v>
      </c>
      <c r="H1004">
        <f t="shared" si="139"/>
        <v>0.11527994954575044</v>
      </c>
      <c r="I1004">
        <f t="shared" si="140"/>
        <v>-0.4396954006605357</v>
      </c>
      <c r="J1004">
        <f t="shared" si="141"/>
        <v>0.89814695603668948</v>
      </c>
      <c r="K1004">
        <f t="shared" si="142"/>
        <v>-1.3893081141114614</v>
      </c>
    </row>
    <row r="1005" spans="2:11" x14ac:dyDescent="0.25">
      <c r="B1005">
        <v>1001</v>
      </c>
      <c r="C1005">
        <f t="shared" si="135"/>
        <v>33.366666666666667</v>
      </c>
      <c r="D1005">
        <f t="shared" si="136"/>
        <v>11.122222222222222</v>
      </c>
      <c r="E1005">
        <f t="shared" si="143"/>
        <v>0.92868547836654403</v>
      </c>
      <c r="F1005">
        <f t="shared" si="137"/>
        <v>-0.37086828156517149</v>
      </c>
      <c r="G1005">
        <f t="shared" si="138"/>
        <v>-0.99199086425854544</v>
      </c>
      <c r="H1005">
        <f t="shared" si="139"/>
        <v>0.12630964027968761</v>
      </c>
      <c r="I1005">
        <f t="shared" si="140"/>
        <v>-0.42968905396214102</v>
      </c>
      <c r="J1005">
        <f t="shared" si="141"/>
        <v>0.90297691936456503</v>
      </c>
      <c r="K1005">
        <f t="shared" si="142"/>
        <v>-1.4022744752732832</v>
      </c>
    </row>
    <row r="1006" spans="2:11" x14ac:dyDescent="0.25">
      <c r="B1006">
        <v>1002</v>
      </c>
      <c r="C1006">
        <f t="shared" si="135"/>
        <v>33.4</v>
      </c>
      <c r="D1006">
        <f t="shared" si="136"/>
        <v>11.133333333333333</v>
      </c>
      <c r="E1006">
        <f t="shared" si="143"/>
        <v>0.91580960289081903</v>
      </c>
      <c r="F1006">
        <f t="shared" si="137"/>
        <v>-0.40161271301212609</v>
      </c>
      <c r="G1006">
        <f t="shared" si="138"/>
        <v>-0.99052621931420082</v>
      </c>
      <c r="H1006">
        <f t="shared" si="139"/>
        <v>0.13732373739130338</v>
      </c>
      <c r="I1006">
        <f t="shared" si="140"/>
        <v>-0.41962965977815236</v>
      </c>
      <c r="J1006">
        <f t="shared" si="141"/>
        <v>0.90769540520731518</v>
      </c>
      <c r="K1006">
        <f t="shared" si="142"/>
        <v>-1.4159848437754421</v>
      </c>
    </row>
    <row r="1007" spans="2:11" x14ac:dyDescent="0.25">
      <c r="B1007">
        <v>1003</v>
      </c>
      <c r="C1007">
        <f t="shared" si="135"/>
        <v>33.43333333333333</v>
      </c>
      <c r="D1007">
        <f t="shared" si="136"/>
        <v>11.144444444444444</v>
      </c>
      <c r="E1007">
        <f t="shared" si="143"/>
        <v>0.90191625540526532</v>
      </c>
      <c r="F1007">
        <f t="shared" si="137"/>
        <v>-0.43191094942793962</v>
      </c>
      <c r="G1007">
        <f t="shared" si="138"/>
        <v>-0.98893928844038015</v>
      </c>
      <c r="H1007">
        <f t="shared" si="139"/>
        <v>0.14832088112951156</v>
      </c>
      <c r="I1007">
        <f t="shared" si="140"/>
        <v>-0.40951845999630965</v>
      </c>
      <c r="J1007">
        <f t="shared" si="141"/>
        <v>0.91230183104181639</v>
      </c>
      <c r="K1007">
        <f t="shared" si="142"/>
        <v>-1.4304248113914901</v>
      </c>
    </row>
    <row r="1008" spans="2:11" x14ac:dyDescent="0.25">
      <c r="B1008">
        <v>1004</v>
      </c>
      <c r="C1008">
        <f t="shared" si="135"/>
        <v>33.466666666666669</v>
      </c>
      <c r="D1008">
        <f t="shared" si="136"/>
        <v>11.155555555555555</v>
      </c>
      <c r="E1008">
        <f t="shared" si="143"/>
        <v>0.88702087153333753</v>
      </c>
      <c r="F1008">
        <f t="shared" si="137"/>
        <v>-0.46172932922247667</v>
      </c>
      <c r="G1008">
        <f t="shared" si="138"/>
        <v>-0.98723026755245935</v>
      </c>
      <c r="H1008">
        <f t="shared" si="139"/>
        <v>0.15929971383621347</v>
      </c>
      <c r="I1008">
        <f t="shared" si="140"/>
        <v>-0.39935670290003966</v>
      </c>
      <c r="J1008">
        <f t="shared" si="141"/>
        <v>0.9167956281793721</v>
      </c>
      <c r="K1008">
        <f t="shared" si="142"/>
        <v>-1.4455788750147001</v>
      </c>
    </row>
    <row r="1009" spans="2:11" x14ac:dyDescent="0.25">
      <c r="B1009">
        <v>1005</v>
      </c>
      <c r="C1009">
        <f t="shared" si="135"/>
        <v>33.5</v>
      </c>
      <c r="D1009">
        <f t="shared" si="136"/>
        <v>11.166666666666666</v>
      </c>
      <c r="E1009">
        <f t="shared" si="143"/>
        <v>0.87114000016917637</v>
      </c>
      <c r="F1009">
        <f t="shared" si="137"/>
        <v>-0.49103472393024045</v>
      </c>
      <c r="G1009">
        <f t="shared" si="138"/>
        <v>-0.98539936763850111</v>
      </c>
      <c r="H1009">
        <f t="shared" si="139"/>
        <v>0.17025888011390836</v>
      </c>
      <c r="I1009">
        <f t="shared" si="140"/>
        <v>-0.38914564301434879</v>
      </c>
      <c r="J1009">
        <f t="shared" si="141"/>
        <v>0.92117624183591984</v>
      </c>
      <c r="K1009">
        <f t="shared" si="142"/>
        <v>-1.4614304538154888</v>
      </c>
    </row>
    <row r="1010" spans="2:11" x14ac:dyDescent="0.25">
      <c r="B1010">
        <v>1006</v>
      </c>
      <c r="C1010">
        <f t="shared" si="135"/>
        <v>33.533333333333331</v>
      </c>
      <c r="D1010">
        <f t="shared" si="136"/>
        <v>11.177777777777777</v>
      </c>
      <c r="E1010">
        <f t="shared" si="143"/>
        <v>0.85429128509163132</v>
      </c>
      <c r="F1010">
        <f t="shared" si="137"/>
        <v>-0.5197945750164088</v>
      </c>
      <c r="G1010">
        <f t="shared" si="138"/>
        <v>-0.98344681473320616</v>
      </c>
      <c r="H1010">
        <f t="shared" si="139"/>
        <v>0.18119702699302465</v>
      </c>
      <c r="I1010">
        <f t="shared" si="140"/>
        <v>-0.37888654095094504</v>
      </c>
      <c r="J1010">
        <f t="shared" si="141"/>
        <v>0.92544313120052268</v>
      </c>
      <c r="K1010">
        <f t="shared" si="142"/>
        <v>-1.4779619076313339</v>
      </c>
    </row>
    <row r="1011" spans="2:11" x14ac:dyDescent="0.25">
      <c r="B1011">
        <v>1007</v>
      </c>
      <c r="C1011">
        <f t="shared" si="135"/>
        <v>33.56666666666667</v>
      </c>
      <c r="D1011">
        <f t="shared" si="136"/>
        <v>11.188888888888888</v>
      </c>
      <c r="E1011">
        <f t="shared" si="143"/>
        <v>0.83649344536188674</v>
      </c>
      <c r="F1011">
        <f t="shared" si="137"/>
        <v>-0.54797693004961467</v>
      </c>
      <c r="G1011">
        <f t="shared" si="138"/>
        <v>-0.98137284989000884</v>
      </c>
      <c r="H1011">
        <f t="shared" si="139"/>
        <v>0.1921128040989516</v>
      </c>
      <c r="I1011">
        <f t="shared" si="140"/>
        <v>-0.36858066325260824</v>
      </c>
      <c r="J1011">
        <f t="shared" si="141"/>
        <v>0.92959576950213552</v>
      </c>
      <c r="K1011">
        <f t="shared" si="142"/>
        <v>-1.4951545565687068</v>
      </c>
    </row>
    <row r="1012" spans="2:11" x14ac:dyDescent="0.25">
      <c r="B1012">
        <v>1008</v>
      </c>
      <c r="C1012">
        <f t="shared" si="135"/>
        <v>33.6</v>
      </c>
      <c r="D1012">
        <f t="shared" si="136"/>
        <v>11.2</v>
      </c>
      <c r="E1012">
        <f t="shared" si="143"/>
        <v>0.8177662545264418</v>
      </c>
      <c r="F1012">
        <f t="shared" si="137"/>
        <v>-0.5755504782013432</v>
      </c>
      <c r="G1012">
        <f t="shared" si="138"/>
        <v>-0.9791777291513174</v>
      </c>
      <c r="H1012">
        <f t="shared" si="139"/>
        <v>0.20300486381875041</v>
      </c>
      <c r="I1012">
        <f t="shared" si="140"/>
        <v>-0.35822928223682871</v>
      </c>
      <c r="J1012">
        <f t="shared" si="141"/>
        <v>0.93363364407463734</v>
      </c>
      <c r="K1012">
        <f t="shared" si="142"/>
        <v>-1.5129887017952512</v>
      </c>
    </row>
    <row r="1013" spans="2:11" x14ac:dyDescent="0.25">
      <c r="B1013">
        <v>1009</v>
      </c>
      <c r="C1013">
        <f t="shared" si="135"/>
        <v>33.633333333333333</v>
      </c>
      <c r="D1013">
        <f t="shared" si="136"/>
        <v>11.21111111111111</v>
      </c>
      <c r="E1013">
        <f t="shared" si="143"/>
        <v>0.7981305186485157</v>
      </c>
      <c r="F1013">
        <f t="shared" si="137"/>
        <v>-0.6024845850325562</v>
      </c>
      <c r="G1013">
        <f t="shared" si="138"/>
        <v>-0.97686172351690392</v>
      </c>
      <c r="H1013">
        <f t="shared" si="139"/>
        <v>0.21387186146752452</v>
      </c>
      <c r="I1013">
        <f t="shared" si="140"/>
        <v>-0.34783367583873248</v>
      </c>
      <c r="J1013">
        <f t="shared" si="141"/>
        <v>0.93755625642012308</v>
      </c>
      <c r="K1013">
        <f t="shared" si="142"/>
        <v>-1.5314436474991582</v>
      </c>
    </row>
    <row r="1014" spans="2:11" x14ac:dyDescent="0.25">
      <c r="B1014">
        <v>1010</v>
      </c>
      <c r="C1014">
        <f t="shared" si="135"/>
        <v>33.666666666666664</v>
      </c>
      <c r="D1014">
        <f t="shared" si="136"/>
        <v>11.222222222222221</v>
      </c>
      <c r="E1014">
        <f t="shared" si="143"/>
        <v>0.77760805319235449</v>
      </c>
      <c r="F1014">
        <f t="shared" si="137"/>
        <v>-0.62874932652878157</v>
      </c>
      <c r="G1014">
        <f t="shared" si="138"/>
        <v>-0.97442511891044836</v>
      </c>
      <c r="H1014">
        <f t="shared" si="139"/>
        <v>0.22471245545442842</v>
      </c>
      <c r="I1014">
        <f t="shared" si="140"/>
        <v>-0.33739512745331307</v>
      </c>
      <c r="J1014">
        <f t="shared" si="141"/>
        <v>0.94136312227044594</v>
      </c>
      <c r="K1014">
        <f t="shared" si="142"/>
        <v>-1.5504977239912465</v>
      </c>
    </row>
    <row r="1015" spans="2:11" x14ac:dyDescent="0.25">
      <c r="B1015">
        <v>1011</v>
      </c>
      <c r="C1015">
        <f t="shared" si="135"/>
        <v>33.700000000000003</v>
      </c>
      <c r="D1015">
        <f t="shared" si="136"/>
        <v>11.233333333333333</v>
      </c>
      <c r="E1015">
        <f t="shared" si="143"/>
        <v>0.75622165878606296</v>
      </c>
      <c r="F1015">
        <f t="shared" si="137"/>
        <v>-0.65431552234595158</v>
      </c>
      <c r="G1015">
        <f t="shared" si="138"/>
        <v>-0.97186821614423957</v>
      </c>
      <c r="H1015">
        <f t="shared" si="139"/>
        <v>0.23552530744829436</v>
      </c>
      <c r="I1015">
        <f t="shared" si="140"/>
        <v>-0.32691492577698938</v>
      </c>
      <c r="J1015">
        <f t="shared" si="141"/>
        <v>0.94505377164700288</v>
      </c>
      <c r="K1015">
        <f t="shared" si="142"/>
        <v>-1.5701283119241352</v>
      </c>
    </row>
    <row r="1016" spans="2:11" x14ac:dyDescent="0.25">
      <c r="B1016">
        <v>1012</v>
      </c>
      <c r="C1016">
        <f t="shared" si="135"/>
        <v>33.733333333333334</v>
      </c>
      <c r="D1016">
        <f t="shared" si="136"/>
        <v>11.244444444444444</v>
      </c>
      <c r="E1016">
        <f t="shared" si="143"/>
        <v>0.73399509588993661</v>
      </c>
      <c r="F1016">
        <f t="shared" si="137"/>
        <v>-0.67915476822998366</v>
      </c>
      <c r="G1016">
        <f t="shared" si="138"/>
        <v>-0.96919133088203802</v>
      </c>
      <c r="H1016">
        <f t="shared" si="139"/>
        <v>0.24630908254285683</v>
      </c>
      <c r="I1016">
        <f t="shared" si="140"/>
        <v>-0.31639436464850912</v>
      </c>
      <c r="J1016">
        <f t="shared" si="141"/>
        <v>0.9486277489187559</v>
      </c>
      <c r="K1016">
        <f t="shared" si="142"/>
        <v>-1.5903118676015293</v>
      </c>
    </row>
    <row r="1017" spans="2:11" x14ac:dyDescent="0.25">
      <c r="B1017">
        <v>1013</v>
      </c>
      <c r="C1017">
        <f t="shared" si="135"/>
        <v>33.766666666666666</v>
      </c>
      <c r="D1017">
        <f t="shared" si="136"/>
        <v>11.255555555555556</v>
      </c>
      <c r="E1017">
        <f t="shared" si="143"/>
        <v>0.71095305839836798</v>
      </c>
      <c r="F1017">
        <f t="shared" si="137"/>
        <v>-0.70323946757417333</v>
      </c>
      <c r="G1017">
        <f t="shared" si="138"/>
        <v>-0.96639479360010527</v>
      </c>
      <c r="H1017">
        <f t="shared" si="139"/>
        <v>0.25706244942155565</v>
      </c>
      <c r="I1017">
        <f t="shared" si="140"/>
        <v>-0.30583474288921536</v>
      </c>
      <c r="J1017">
        <f t="shared" si="141"/>
        <v>0.952084612858483</v>
      </c>
      <c r="K1017">
        <f t="shared" si="142"/>
        <v>-1.6110239493495544</v>
      </c>
    </row>
    <row r="1018" spans="2:11" x14ac:dyDescent="0.25">
      <c r="B1018">
        <v>1014</v>
      </c>
      <c r="C1018">
        <f t="shared" si="135"/>
        <v>33.799999999999997</v>
      </c>
      <c r="D1018">
        <f t="shared" si="136"/>
        <v>11.266666666666667</v>
      </c>
      <c r="E1018">
        <f t="shared" si="143"/>
        <v>0.68712114620474429</v>
      </c>
      <c r="F1018">
        <f t="shared" si="137"/>
        <v>-0.72654286207922958</v>
      </c>
      <c r="G1018">
        <f t="shared" si="138"/>
        <v>-0.96347894954640667</v>
      </c>
      <c r="H1018">
        <f t="shared" si="139"/>
        <v>0.26778408052188768</v>
      </c>
      <c r="I1018">
        <f t="shared" si="140"/>
        <v>-0.29523736414270668</v>
      </c>
      <c r="J1018">
        <f t="shared" si="141"/>
        <v>0.9554239366972479</v>
      </c>
      <c r="K1018">
        <f t="shared" si="142"/>
        <v>-1.6322392449207228</v>
      </c>
    </row>
    <row r="1019" spans="2:11" x14ac:dyDescent="0.25">
      <c r="B1019">
        <v>1015</v>
      </c>
      <c r="C1019">
        <f t="shared" si="135"/>
        <v>33.833333333333336</v>
      </c>
      <c r="D1019">
        <f t="shared" si="136"/>
        <v>11.277777777777779</v>
      </c>
      <c r="E1019">
        <f t="shared" si="143"/>
        <v>0.66252583675974575</v>
      </c>
      <c r="F1019">
        <f t="shared" si="137"/>
        <v>-0.74903906148197552</v>
      </c>
      <c r="G1019">
        <f t="shared" si="138"/>
        <v>-0.9604441586979855</v>
      </c>
      <c r="H1019">
        <f t="shared" si="139"/>
        <v>0.27847265219931194</v>
      </c>
      <c r="I1019">
        <f t="shared" si="140"/>
        <v>-0.28460353671388516</v>
      </c>
      <c r="J1019">
        <f t="shared" si="141"/>
        <v>0.95864530817709015</v>
      </c>
      <c r="K1019">
        <f t="shared" si="142"/>
        <v>-1.6539315999001183</v>
      </c>
    </row>
    <row r="1020" spans="2:11" x14ac:dyDescent="0.25">
      <c r="B1020">
        <v>1016</v>
      </c>
      <c r="C1020">
        <f t="shared" si="135"/>
        <v>33.866666666666667</v>
      </c>
      <c r="D1020">
        <f t="shared" si="136"/>
        <v>11.28888888888889</v>
      </c>
      <c r="E1020">
        <f t="shared" si="143"/>
        <v>0.63719445565470045</v>
      </c>
      <c r="F1020">
        <f t="shared" si="137"/>
        <v>-0.77070307231962554</v>
      </c>
      <c r="G1020">
        <f t="shared" si="138"/>
        <v>-0.95729079571652398</v>
      </c>
      <c r="H1020">
        <f t="shared" si="139"/>
        <v>0.28912684489065399</v>
      </c>
      <c r="I1020">
        <f t="shared" si="140"/>
        <v>-0.27393457340744565</v>
      </c>
      <c r="J1020">
        <f t="shared" si="141"/>
        <v>0.96174832960191869</v>
      </c>
      <c r="K1020">
        <f t="shared" si="142"/>
        <v>-1.6760740470821665</v>
      </c>
    </row>
    <row r="1021" spans="2:11" x14ac:dyDescent="0.25">
      <c r="B1021">
        <v>1017</v>
      </c>
      <c r="C1021">
        <f t="shared" si="135"/>
        <v>33.9</v>
      </c>
      <c r="D1021">
        <f t="shared" si="136"/>
        <v>11.3</v>
      </c>
      <c r="E1021">
        <f t="shared" si="143"/>
        <v>0.61115514626259604</v>
      </c>
      <c r="F1021">
        <f t="shared" si="137"/>
        <v>-0.79151082569775688</v>
      </c>
      <c r="G1021">
        <f t="shared" si="138"/>
        <v>-0.95401924990208897</v>
      </c>
      <c r="H1021">
        <f t="shared" si="139"/>
        <v>0.29974534327701491</v>
      </c>
      <c r="I1021">
        <f t="shared" si="140"/>
        <v>-0.26323179136580094</v>
      </c>
      <c r="J1021">
        <f t="shared" si="141"/>
        <v>0.9647326178866098</v>
      </c>
      <c r="K1021">
        <f t="shared" si="142"/>
        <v>-1.698638836785376</v>
      </c>
    </row>
    <row r="1022" spans="2:11" x14ac:dyDescent="0.25">
      <c r="B1022">
        <v>1018</v>
      </c>
      <c r="C1022">
        <f t="shared" si="135"/>
        <v>33.93333333333333</v>
      </c>
      <c r="D1022">
        <f t="shared" si="136"/>
        <v>11.311111111111112</v>
      </c>
      <c r="E1022">
        <f t="shared" si="143"/>
        <v>0.58443683847058181</v>
      </c>
      <c r="F1022">
        <f t="shared" si="137"/>
        <v>-0.81143920403102965</v>
      </c>
      <c r="G1022">
        <f t="shared" si="138"/>
        <v>-0.95062992514507005</v>
      </c>
      <c r="H1022">
        <f t="shared" si="139"/>
        <v>0.31032683644615489</v>
      </c>
      <c r="I1022">
        <f t="shared" si="140"/>
        <v>-0.25249651190647343</v>
      </c>
      <c r="J1022">
        <f t="shared" si="141"/>
        <v>0.96759780460430156</v>
      </c>
      <c r="K1022">
        <f t="shared" si="142"/>
        <v>-1.7215974680712316</v>
      </c>
    </row>
    <row r="1023" spans="2:11" x14ac:dyDescent="0.25">
      <c r="B1023">
        <v>1019</v>
      </c>
      <c r="C1023">
        <f t="shared" si="135"/>
        <v>33.966666666666669</v>
      </c>
      <c r="D1023">
        <f t="shared" si="136"/>
        <v>11.322222222222223</v>
      </c>
      <c r="E1023">
        <f t="shared" si="143"/>
        <v>0.5570692165386143</v>
      </c>
      <c r="F1023">
        <f t="shared" si="137"/>
        <v>-0.83046606672702428</v>
      </c>
      <c r="G1023">
        <f t="shared" si="138"/>
        <v>-0.94712323987631752</v>
      </c>
      <c r="H1023">
        <f t="shared" si="139"/>
        <v>0.3208700180543323</v>
      </c>
      <c r="I1023">
        <f t="shared" si="140"/>
        <v>-0.24173006035897102</v>
      </c>
      <c r="J1023">
        <f t="shared" si="141"/>
        <v>0.97034353603187784</v>
      </c>
      <c r="K1023">
        <f t="shared" si="142"/>
        <v>-1.7449207208325954</v>
      </c>
    </row>
    <row r="1024" spans="2:11" x14ac:dyDescent="0.25">
      <c r="B1024">
        <v>1020</v>
      </c>
      <c r="C1024">
        <f t="shared" si="135"/>
        <v>34</v>
      </c>
      <c r="D1024">
        <f t="shared" si="136"/>
        <v>11.333333333333334</v>
      </c>
      <c r="E1024">
        <f t="shared" si="143"/>
        <v>0.52908268612002385</v>
      </c>
      <c r="F1024">
        <f t="shared" si="137"/>
        <v>-0.84857027478460523</v>
      </c>
      <c r="G1024">
        <f t="shared" si="138"/>
        <v>-0.94349962701548473</v>
      </c>
      <c r="H1024">
        <f t="shared" si="139"/>
        <v>0.33137358648757936</v>
      </c>
      <c r="I1024">
        <f t="shared" si="140"/>
        <v>-0.23093376590116807</v>
      </c>
      <c r="J1024">
        <f t="shared" si="141"/>
        <v>0.97296947319363747</v>
      </c>
      <c r="K1024">
        <f t="shared" si="142"/>
        <v>-1.7685786887158357</v>
      </c>
    </row>
    <row r="1025" spans="2:11" x14ac:dyDescent="0.25">
      <c r="B1025">
        <v>1021</v>
      </c>
      <c r="C1025">
        <f t="shared" si="135"/>
        <v>34.033333333333331</v>
      </c>
      <c r="D1025">
        <f t="shared" si="136"/>
        <v>11.344444444444445</v>
      </c>
      <c r="E1025">
        <f t="shared" si="143"/>
        <v>0.50050834048054804</v>
      </c>
      <c r="F1025">
        <f t="shared" si="137"/>
        <v>-0.86573171427954965</v>
      </c>
      <c r="G1025">
        <f t="shared" si="138"/>
        <v>-0.9397595339175816</v>
      </c>
      <c r="H1025">
        <f t="shared" si="139"/>
        <v>0.34183624502239335</v>
      </c>
      <c r="I1025">
        <f t="shared" si="140"/>
        <v>-0.22010896139521088</v>
      </c>
      <c r="J1025">
        <f t="shared" si="141"/>
        <v>0.97547529190314275</v>
      </c>
      <c r="K1025">
        <f t="shared" si="142"/>
        <v>-1.7925408128401539</v>
      </c>
    </row>
    <row r="1026" spans="2:11" x14ac:dyDescent="0.25">
      <c r="B1026">
        <v>1022</v>
      </c>
      <c r="C1026">
        <f t="shared" si="135"/>
        <v>34.06666666666667</v>
      </c>
      <c r="D1026">
        <f t="shared" si="136"/>
        <v>11.355555555555556</v>
      </c>
      <c r="E1026">
        <f t="shared" si="143"/>
        <v>0.47137792595347489</v>
      </c>
      <c r="F1026">
        <f t="shared" si="137"/>
        <v>-0.8819313187112704</v>
      </c>
      <c r="G1026">
        <f t="shared" si="138"/>
        <v>-0.93590342231774659</v>
      </c>
      <c r="H1026">
        <f t="shared" si="139"/>
        <v>0.35225670198582415</v>
      </c>
      <c r="I1026">
        <f t="shared" si="140"/>
        <v>-0.20925698322296865</v>
      </c>
      <c r="J1026">
        <f t="shared" si="141"/>
        <v>0.97786068280324179</v>
      </c>
      <c r="K1026">
        <f t="shared" si="142"/>
        <v>-1.816775916276467</v>
      </c>
    </row>
    <row r="1027" spans="2:11" x14ac:dyDescent="0.25">
      <c r="B1027">
        <v>1023</v>
      </c>
      <c r="C1027">
        <f t="shared" si="135"/>
        <v>34.1</v>
      </c>
      <c r="D1027">
        <f t="shared" si="136"/>
        <v>11.366666666666667</v>
      </c>
      <c r="E1027">
        <f t="shared" si="143"/>
        <v>0.44172380666922378</v>
      </c>
      <c r="F1027">
        <f t="shared" si="137"/>
        <v>-0.89715109018584505</v>
      </c>
      <c r="G1027">
        <f t="shared" si="138"/>
        <v>-0.93193176827424218</v>
      </c>
      <c r="H1027">
        <f t="shared" si="139"/>
        <v>0.36263367091493892</v>
      </c>
      <c r="I1027">
        <f t="shared" si="140"/>
        <v>-0.19837917112104961</v>
      </c>
      <c r="J1027">
        <f t="shared" si="141"/>
        <v>0.9801253514042606</v>
      </c>
      <c r="K1027">
        <f t="shared" si="142"/>
        <v>-1.8412522392475328</v>
      </c>
    </row>
    <row r="1028" spans="2:11" x14ac:dyDescent="0.25">
      <c r="B1028">
        <v>1024</v>
      </c>
      <c r="C1028">
        <f t="shared" ref="C1028:C1084" si="144">B1028/30</f>
        <v>34.133333333333333</v>
      </c>
      <c r="D1028">
        <f t="shared" ref="D1028:D1084" si="145">B1028/90</f>
        <v>11.377777777777778</v>
      </c>
      <c r="E1028">
        <f t="shared" si="143"/>
        <v>0.41157892859849327</v>
      </c>
      <c r="F1028">
        <f t="shared" ref="F1028:F1084" si="146">COS(C1028)</f>
        <v>-0.91137411941184521</v>
      </c>
      <c r="G1028">
        <f t="shared" ref="G1028:G1084" si="147">SIN(D1028)</f>
        <v>-0.92784506210968365</v>
      </c>
      <c r="H1028">
        <f t="shared" ref="H1028:H1084" si="148">COS(D1028)</f>
        <v>0.37296587071564236</v>
      </c>
      <c r="I1028">
        <f t="shared" ref="I1028:I1084" si="149">SIN(D1028+1)</f>
        <v>-0.18747686801540323</v>
      </c>
      <c r="J1028">
        <f t="shared" ref="J1028:J1084" si="150">COS(D1028+1)</f>
        <v>0.98226901812035949</v>
      </c>
      <c r="K1028">
        <f t="shared" ref="K1028:K1084" si="151">SUMPRODUCT($E$2:$J$2,E1028:J1028)</f>
        <v>-1.8659374750101878</v>
      </c>
    </row>
    <row r="1029" spans="2:11" x14ac:dyDescent="0.25">
      <c r="B1029">
        <v>1025</v>
      </c>
      <c r="C1029">
        <f t="shared" si="144"/>
        <v>34.166666666666664</v>
      </c>
      <c r="D1029">
        <f t="shared" si="145"/>
        <v>11.388888888888889</v>
      </c>
      <c r="E1029">
        <f t="shared" ref="E1029:E1084" si="152">SIN(C1029)</f>
        <v>0.38097678294904069</v>
      </c>
      <c r="F1029">
        <f t="shared" si="146"/>
        <v>-0.92458460448668489</v>
      </c>
      <c r="G1029">
        <f t="shared" si="147"/>
        <v>-0.92364380835050564</v>
      </c>
      <c r="H1029">
        <f t="shared" si="148"/>
        <v>0.38325202582083545</v>
      </c>
      <c r="I1029">
        <f t="shared" si="149"/>
        <v>-0.17655141985552855</v>
      </c>
      <c r="J1029">
        <f t="shared" si="150"/>
        <v>0.98429141830404931</v>
      </c>
      <c r="K1029">
        <f t="shared" si="151"/>
        <v>-1.8907988063796559</v>
      </c>
    </row>
    <row r="1030" spans="2:11" x14ac:dyDescent="0.25">
      <c r="B1030">
        <v>1026</v>
      </c>
      <c r="C1030">
        <f t="shared" si="144"/>
        <v>34.200000000000003</v>
      </c>
      <c r="D1030">
        <f t="shared" si="145"/>
        <v>11.4</v>
      </c>
      <c r="E1030">
        <f t="shared" si="152"/>
        <v>0.34995136895666218</v>
      </c>
      <c r="F1030">
        <f t="shared" si="146"/>
        <v>-0.93676786845266957</v>
      </c>
      <c r="G1030">
        <f t="shared" si="147"/>
        <v>-0.91932852566467571</v>
      </c>
      <c r="H1030">
        <f t="shared" si="148"/>
        <v>0.39349086634789088</v>
      </c>
      <c r="I1030">
        <f t="shared" si="149"/>
        <v>-0.16560417544830941</v>
      </c>
      <c r="J1030">
        <f t="shared" si="150"/>
        <v>0.98619230227886368</v>
      </c>
      <c r="K1030">
        <f t="shared" si="151"/>
        <v>-1.9158029428553527</v>
      </c>
    </row>
    <row r="1031" spans="2:11" x14ac:dyDescent="0.25">
      <c r="B1031">
        <v>1027</v>
      </c>
      <c r="C1031">
        <f t="shared" si="144"/>
        <v>34.233333333333334</v>
      </c>
      <c r="D1031">
        <f t="shared" si="145"/>
        <v>11.411111111111111</v>
      </c>
      <c r="E1031">
        <f t="shared" si="152"/>
        <v>0.31853715611178773</v>
      </c>
      <c r="F1031">
        <f t="shared" si="146"/>
        <v>-0.94791037560320779</v>
      </c>
      <c r="G1031">
        <f t="shared" si="147"/>
        <v>-0.91489974679766162</v>
      </c>
      <c r="H1031">
        <f t="shared" si="148"/>
        <v>0.40368112825542724</v>
      </c>
      <c r="I1031">
        <f t="shared" si="149"/>
        <v>-0.15463648629149659</v>
      </c>
      <c r="J1031">
        <f t="shared" si="150"/>
        <v>0.98797143537018306</v>
      </c>
      <c r="K1031">
        <f t="shared" si="151"/>
        <v>-1.9409161583067949</v>
      </c>
    </row>
    <row r="1032" spans="2:11" x14ac:dyDescent="0.25">
      <c r="B1032">
        <v>1028</v>
      </c>
      <c r="C1032">
        <f t="shared" si="144"/>
        <v>34.266666666666666</v>
      </c>
      <c r="D1032">
        <f t="shared" si="145"/>
        <v>11.422222222222222</v>
      </c>
      <c r="E1032">
        <f t="shared" si="152"/>
        <v>0.28676904586355445</v>
      </c>
      <c r="F1032">
        <f t="shared" si="146"/>
        <v>-0.95799974652110764</v>
      </c>
      <c r="G1032">
        <f t="shared" si="147"/>
        <v>-0.91035801850666143</v>
      </c>
      <c r="H1032">
        <f t="shared" si="148"/>
        <v>0.41382155349936184</v>
      </c>
      <c r="I1032">
        <f t="shared" si="149"/>
        <v>-0.14364970640685812</v>
      </c>
      <c r="J1032">
        <f t="shared" si="150"/>
        <v>0.98962859793420654</v>
      </c>
      <c r="K1032">
        <f t="shared" si="151"/>
        <v>-1.9661043291777549</v>
      </c>
    </row>
    <row r="1033" spans="2:11" x14ac:dyDescent="0.25">
      <c r="B1033">
        <v>1029</v>
      </c>
      <c r="C1033">
        <f t="shared" si="144"/>
        <v>34.299999999999997</v>
      </c>
      <c r="D1033">
        <f t="shared" si="145"/>
        <v>11.433333333333334</v>
      </c>
      <c r="E1033">
        <f t="shared" si="152"/>
        <v>0.25468233284403508</v>
      </c>
      <c r="F1033">
        <f t="shared" si="146"/>
        <v>-0.96702477183220081</v>
      </c>
      <c r="G1033">
        <f t="shared" si="147"/>
        <v>-0.90570390149310287</v>
      </c>
      <c r="H1033">
        <f t="shared" si="148"/>
        <v>0.42391089018822314</v>
      </c>
      <c r="I1033">
        <f t="shared" si="149"/>
        <v>-0.13264519217301779</v>
      </c>
      <c r="J1033">
        <f t="shared" si="150"/>
        <v>0.9911635853850681</v>
      </c>
      <c r="K1033">
        <f t="shared" si="151"/>
        <v>-1.9913329731659979</v>
      </c>
    </row>
    <row r="1034" spans="2:11" x14ac:dyDescent="0.25">
      <c r="B1034">
        <v>1030</v>
      </c>
      <c r="C1034">
        <f t="shared" si="144"/>
        <v>34.333333333333336</v>
      </c>
      <c r="D1034">
        <f t="shared" si="145"/>
        <v>11.444444444444445</v>
      </c>
      <c r="E1034">
        <f t="shared" si="152"/>
        <v>0.22231266565559776</v>
      </c>
      <c r="F1034">
        <f t="shared" si="146"/>
        <v>-0.97497542465905385</v>
      </c>
      <c r="G1034">
        <f t="shared" si="147"/>
        <v>-0.90093797033342216</v>
      </c>
      <c r="H1034">
        <f t="shared" si="148"/>
        <v>0.43394789273770379</v>
      </c>
      <c r="I1034">
        <f t="shared" si="149"/>
        <v>-0.1216243021580026</v>
      </c>
      <c r="J1034">
        <f t="shared" si="150"/>
        <v>0.99257620822009374</v>
      </c>
      <c r="K1034">
        <f t="shared" si="151"/>
        <v>-2.0165672883356338</v>
      </c>
    </row>
    <row r="1035" spans="2:11" x14ac:dyDescent="0.25">
      <c r="B1035">
        <v>1031</v>
      </c>
      <c r="C1035">
        <f t="shared" si="144"/>
        <v>34.366666666666667</v>
      </c>
      <c r="D1035">
        <f t="shared" si="145"/>
        <v>11.455555555555556</v>
      </c>
      <c r="E1035">
        <f t="shared" si="152"/>
        <v>0.18969600726504302</v>
      </c>
      <c r="F1035">
        <f t="shared" si="146"/>
        <v>-0.9818428717609049</v>
      </c>
      <c r="G1035">
        <f t="shared" si="147"/>
        <v>-0.89606081340812882</v>
      </c>
      <c r="H1035">
        <f t="shared" si="148"/>
        <v>0.44393132202443492</v>
      </c>
      <c r="I1035">
        <f t="shared" si="149"/>
        <v>-0.11058839695152023</v>
      </c>
      <c r="J1035">
        <f t="shared" si="150"/>
        <v>0.99386629204319688</v>
      </c>
      <c r="K1035">
        <f t="shared" si="151"/>
        <v>-2.0417721926184562</v>
      </c>
    </row>
    <row r="1036" spans="2:11" x14ac:dyDescent="0.25">
      <c r="B1036">
        <v>1032</v>
      </c>
      <c r="C1036">
        <f t="shared" si="144"/>
        <v>34.4</v>
      </c>
      <c r="D1036">
        <f t="shared" si="145"/>
        <v>11.466666666666667</v>
      </c>
      <c r="E1036">
        <f t="shared" si="152"/>
        <v>0.15686859504841</v>
      </c>
      <c r="F1036">
        <f t="shared" si="146"/>
        <v>-0.98761948334747729</v>
      </c>
      <c r="G1036">
        <f t="shared" si="147"/>
        <v>-0.89107303282916717</v>
      </c>
      <c r="H1036">
        <f t="shared" si="148"/>
        <v>0.45385994553896247</v>
      </c>
      <c r="I1036">
        <f t="shared" si="149"/>
        <v>-9.9538838996986553E-2</v>
      </c>
      <c r="J1036">
        <f t="shared" si="150"/>
        <v>0.99503367758640815</v>
      </c>
      <c r="K1036">
        <f t="shared" si="151"/>
        <v>-2.0669123636603839</v>
      </c>
    </row>
    <row r="1037" spans="2:11" x14ac:dyDescent="0.25">
      <c r="B1037">
        <v>1033</v>
      </c>
      <c r="C1037">
        <f t="shared" si="144"/>
        <v>34.43333333333333</v>
      </c>
      <c r="D1037">
        <f t="shared" si="145"/>
        <v>11.477777777777778</v>
      </c>
      <c r="E1037">
        <f t="shared" si="152"/>
        <v>0.12386690053098097</v>
      </c>
      <c r="F1037">
        <f t="shared" si="146"/>
        <v>-0.99229884155573223</v>
      </c>
      <c r="G1037">
        <f t="shared" si="147"/>
        <v>-0.88597524436558217</v>
      </c>
      <c r="H1037">
        <f t="shared" si="148"/>
        <v>0.46373253753790766</v>
      </c>
      <c r="I1037">
        <f t="shared" si="149"/>
        <v>-8.8476992423324602E-2</v>
      </c>
      <c r="J1037">
        <f t="shared" si="150"/>
        <v>0.99607822072953833</v>
      </c>
      <c r="K1037">
        <f t="shared" si="151"/>
        <v>-2.0919522789684892</v>
      </c>
    </row>
    <row r="1038" spans="2:11" x14ac:dyDescent="0.25">
      <c r="B1038">
        <v>1034</v>
      </c>
      <c r="C1038">
        <f t="shared" si="144"/>
        <v>34.466666666666669</v>
      </c>
      <c r="D1038">
        <f t="shared" si="145"/>
        <v>11.488888888888889</v>
      </c>
      <c r="E1038">
        <f t="shared" si="152"/>
        <v>9.0727588867102332E-2</v>
      </c>
      <c r="F1038">
        <f t="shared" si="146"/>
        <v>-0.99587574758016983</v>
      </c>
      <c r="G1038">
        <f t="shared" si="147"/>
        <v>-0.88076807736749951</v>
      </c>
      <c r="H1038">
        <f t="shared" si="148"/>
        <v>0.47354787919529157</v>
      </c>
      <c r="I1038">
        <f t="shared" si="149"/>
        <v>-7.740422287655524E-2</v>
      </c>
      <c r="J1038">
        <f t="shared" si="150"/>
        <v>0.99699979251797066</v>
      </c>
      <c r="K1038">
        <f t="shared" si="151"/>
        <v>-2.1168562563140205</v>
      </c>
    </row>
    <row r="1039" spans="2:11" x14ac:dyDescent="0.25">
      <c r="B1039">
        <v>1035</v>
      </c>
      <c r="C1039">
        <f t="shared" si="144"/>
        <v>34.5</v>
      </c>
      <c r="D1039">
        <f t="shared" si="145"/>
        <v>11.5</v>
      </c>
      <c r="E1039">
        <f t="shared" si="152"/>
        <v>5.7487478104924564E-2</v>
      </c>
      <c r="F1039">
        <f t="shared" si="146"/>
        <v>-0.99834622744874224</v>
      </c>
      <c r="G1039">
        <f t="shared" si="147"/>
        <v>-0.87545217468842851</v>
      </c>
      <c r="H1039">
        <f t="shared" si="148"/>
        <v>0.48330475875300588</v>
      </c>
      <c r="I1039">
        <f t="shared" si="149"/>
        <v>-6.6321897351200684E-2</v>
      </c>
      <c r="J1039">
        <f t="shared" si="150"/>
        <v>0.99779827917858066</v>
      </c>
      <c r="K1039">
        <f t="shared" si="151"/>
        <v>-2.1415884943463066</v>
      </c>
    </row>
    <row r="1040" spans="2:11" x14ac:dyDescent="0.25">
      <c r="B1040">
        <v>1036</v>
      </c>
      <c r="C1040">
        <f t="shared" si="144"/>
        <v>34.533333333333331</v>
      </c>
      <c r="D1040">
        <f t="shared" si="145"/>
        <v>11.511111111111111</v>
      </c>
      <c r="E1040">
        <f t="shared" si="152"/>
        <v>2.4183498281205227E-2</v>
      </c>
      <c r="F1040">
        <f t="shared" si="146"/>
        <v>-0.99970753643797394</v>
      </c>
      <c r="G1040">
        <f t="shared" si="147"/>
        <v>-0.87002819260589881</v>
      </c>
      <c r="H1040">
        <f t="shared" si="148"/>
        <v>0.49300197167041127</v>
      </c>
      <c r="I1040">
        <f t="shared" si="149"/>
        <v>-5.5231384021521453E-2</v>
      </c>
      <c r="J1040">
        <f t="shared" si="150"/>
        <v>0.99847358213378246</v>
      </c>
      <c r="K1040">
        <f t="shared" si="151"/>
        <v>-2.1661131133724423</v>
      </c>
    </row>
    <row r="1041" spans="2:11" x14ac:dyDescent="0.25">
      <c r="B1041">
        <v>1037</v>
      </c>
      <c r="C1041">
        <f t="shared" si="144"/>
        <v>34.56666666666667</v>
      </c>
      <c r="D1041">
        <f t="shared" si="145"/>
        <v>11.522222222222222</v>
      </c>
      <c r="E1041">
        <f t="shared" si="152"/>
        <v>-9.1473496082449205E-3</v>
      </c>
      <c r="F1041">
        <f t="shared" si="146"/>
        <v>-0.99995816212236832</v>
      </c>
      <c r="G1041">
        <f t="shared" si="147"/>
        <v>-0.86449680074043889</v>
      </c>
      <c r="H1041">
        <f t="shared" si="148"/>
        <v>0.50263832077304449</v>
      </c>
      <c r="I1041">
        <f t="shared" si="149"/>
        <v>-4.4134052072607677E-2</v>
      </c>
      <c r="J1041">
        <f t="shared" si="150"/>
        <v>0.9990256180136986</v>
      </c>
      <c r="K1041">
        <f t="shared" si="151"/>
        <v>-2.1903941962571691</v>
      </c>
    </row>
    <row r="1042" spans="2:11" x14ac:dyDescent="0.25">
      <c r="B1042">
        <v>1038</v>
      </c>
      <c r="C1042">
        <f t="shared" si="144"/>
        <v>34.6</v>
      </c>
      <c r="D1042">
        <f t="shared" si="145"/>
        <v>11.533333333333333</v>
      </c>
      <c r="E1042">
        <f t="shared" si="152"/>
        <v>-4.2468034716951521E-2</v>
      </c>
      <c r="F1042">
        <f t="shared" si="146"/>
        <v>-0.99909782605472608</v>
      </c>
      <c r="G1042">
        <f t="shared" si="147"/>
        <v>-0.8588586819729076</v>
      </c>
      <c r="H1042">
        <f t="shared" si="148"/>
        <v>0.51221261640041627</v>
      </c>
      <c r="I1042">
        <f t="shared" si="149"/>
        <v>-3.3031271531345698E-2</v>
      </c>
      <c r="J1042">
        <f t="shared" si="150"/>
        <v>0.9994543186664524</v>
      </c>
      <c r="K1042">
        <f t="shared" si="151"/>
        <v>-2.214395829397457</v>
      </c>
    </row>
    <row r="1043" spans="2:11" x14ac:dyDescent="0.25">
      <c r="B1043">
        <v>1039</v>
      </c>
      <c r="C1043">
        <f t="shared" si="144"/>
        <v>34.633333333333333</v>
      </c>
      <c r="D1043">
        <f t="shared" si="145"/>
        <v>11.544444444444444</v>
      </c>
      <c r="E1043">
        <f t="shared" si="152"/>
        <v>-7.5741537489394634E-2</v>
      </c>
      <c r="F1043">
        <f t="shared" si="146"/>
        <v>-0.99712748407550311</v>
      </c>
      <c r="G1043">
        <f t="shared" si="147"/>
        <v>-0.85311453236018941</v>
      </c>
      <c r="H1043">
        <f t="shared" si="148"/>
        <v>0.52172367655288121</v>
      </c>
      <c r="I1043">
        <f t="shared" si="149"/>
        <v>-2.1924413097280653E-2</v>
      </c>
      <c r="J1043">
        <f t="shared" si="150"/>
        <v>0.99975963116658184</v>
      </c>
      <c r="K1043">
        <f t="shared" si="151"/>
        <v>-2.2380821437261935</v>
      </c>
    </row>
    <row r="1044" spans="2:11" x14ac:dyDescent="0.25">
      <c r="B1044">
        <v>1040</v>
      </c>
      <c r="C1044">
        <f t="shared" si="144"/>
        <v>34.666666666666664</v>
      </c>
      <c r="D1044">
        <f t="shared" si="145"/>
        <v>11.555555555555555</v>
      </c>
      <c r="E1044">
        <f t="shared" si="152"/>
        <v>-0.10893089079001128</v>
      </c>
      <c r="F1044">
        <f t="shared" si="146"/>
        <v>-0.99404932525086231</v>
      </c>
      <c r="G1044">
        <f t="shared" si="147"/>
        <v>-0.84726506104926158</v>
      </c>
      <c r="H1044">
        <f t="shared" si="148"/>
        <v>0.53117032703756251</v>
      </c>
      <c r="I1044">
        <f t="shared" si="149"/>
        <v>-1.0814847973396052E-2</v>
      </c>
      <c r="J1044">
        <f t="shared" si="150"/>
        <v>0.99994151782157359</v>
      </c>
      <c r="K1044">
        <f t="shared" si="151"/>
        <v>-2.2614173556991495</v>
      </c>
    </row>
    <row r="1045" spans="2:11" x14ac:dyDescent="0.25">
      <c r="B1045">
        <v>1041</v>
      </c>
      <c r="C1045">
        <f t="shared" si="144"/>
        <v>34.700000000000003</v>
      </c>
      <c r="D1045">
        <f t="shared" si="145"/>
        <v>11.566666666666666</v>
      </c>
      <c r="E1045">
        <f t="shared" si="152"/>
        <v>-0.14199922097400169</v>
      </c>
      <c r="F1045">
        <f t="shared" si="146"/>
        <v>-0.98986676944060337</v>
      </c>
      <c r="G1045">
        <f t="shared" si="147"/>
        <v>-0.8413109901896465</v>
      </c>
      <c r="H1045">
        <f t="shared" si="148"/>
        <v>0.54055140161331228</v>
      </c>
      <c r="I1045">
        <f t="shared" si="149"/>
        <v>2.9605230316879458E-4</v>
      </c>
      <c r="J1045">
        <f t="shared" si="150"/>
        <v>0.99999995617651594</v>
      </c>
      <c r="K1045">
        <f t="shared" si="151"/>
        <v>-2.2843658082196669</v>
      </c>
    </row>
    <row r="1046" spans="2:11" x14ac:dyDescent="0.25">
      <c r="B1046">
        <v>1042</v>
      </c>
      <c r="C1046">
        <f t="shared" si="144"/>
        <v>34.733333333333334</v>
      </c>
      <c r="D1046">
        <f t="shared" si="145"/>
        <v>11.577777777777778</v>
      </c>
      <c r="E1046">
        <f t="shared" si="152"/>
        <v>-0.17490978885422401</v>
      </c>
      <c r="F1046">
        <f t="shared" si="146"/>
        <v>-0.98458446349867357</v>
      </c>
      <c r="G1046">
        <f t="shared" si="147"/>
        <v>-0.83525305484425838</v>
      </c>
      <c r="H1046">
        <f t="shared" si="148"/>
        <v>0.54986574213469086</v>
      </c>
      <c r="I1046">
        <f t="shared" si="149"/>
        <v>1.1406916030442606E-2</v>
      </c>
      <c r="J1046">
        <f t="shared" si="150"/>
        <v>0.99993493901687147</v>
      </c>
      <c r="K1046">
        <f t="shared" si="151"/>
        <v>-2.3068920114553642</v>
      </c>
    </row>
    <row r="1047" spans="2:11" x14ac:dyDescent="0.25">
      <c r="B1047">
        <v>1043</v>
      </c>
      <c r="C1047">
        <f t="shared" si="144"/>
        <v>34.766666666666666</v>
      </c>
      <c r="D1047">
        <f t="shared" si="145"/>
        <v>11.588888888888889</v>
      </c>
      <c r="E1047">
        <f t="shared" si="152"/>
        <v>-0.20762603051877609</v>
      </c>
      <c r="F1047">
        <f t="shared" si="146"/>
        <v>-0.97820827611046934</v>
      </c>
      <c r="G1047">
        <f t="shared" si="147"/>
        <v>-0.82909200289865526</v>
      </c>
      <c r="H1047">
        <f t="shared" si="148"/>
        <v>0.55911219869494555</v>
      </c>
      <c r="I1047">
        <f t="shared" si="149"/>
        <v>2.2516371510966318E-2</v>
      </c>
      <c r="J1047">
        <f t="shared" si="150"/>
        <v>0.99974647436936737</v>
      </c>
      <c r="K1047">
        <f t="shared" si="151"/>
        <v>-2.3289606835014749</v>
      </c>
    </row>
    <row r="1048" spans="2:11" x14ac:dyDescent="0.25">
      <c r="B1048">
        <v>1044</v>
      </c>
      <c r="C1048">
        <f t="shared" si="144"/>
        <v>34.799999999999997</v>
      </c>
      <c r="D1048">
        <f t="shared" si="145"/>
        <v>11.6</v>
      </c>
      <c r="E1048">
        <f t="shared" si="152"/>
        <v>-0.24011159795377449</v>
      </c>
      <c r="F1048">
        <f t="shared" si="146"/>
        <v>-0.97074529127268239</v>
      </c>
      <c r="G1048">
        <f t="shared" si="147"/>
        <v>-0.82282859496870886</v>
      </c>
      <c r="H1048">
        <f t="shared" si="148"/>
        <v>0.56828962976797359</v>
      </c>
      <c r="I1048">
        <f t="shared" si="149"/>
        <v>3.3623047221136695E-2</v>
      </c>
      <c r="J1048">
        <f t="shared" si="150"/>
        <v>0.99943458550100472</v>
      </c>
      <c r="K1048">
        <f t="shared" si="151"/>
        <v>-2.3505367908453598</v>
      </c>
    </row>
    <row r="1049" spans="2:11" x14ac:dyDescent="0.25">
      <c r="B1049">
        <v>1045</v>
      </c>
      <c r="C1049">
        <f t="shared" si="144"/>
        <v>34.833333333333336</v>
      </c>
      <c r="D1049">
        <f t="shared" si="145"/>
        <v>11.611111111111111</v>
      </c>
      <c r="E1049">
        <f t="shared" si="152"/>
        <v>-0.2723303994263111</v>
      </c>
      <c r="F1049">
        <f t="shared" si="146"/>
        <v>-0.96220380042291764</v>
      </c>
      <c r="G1049">
        <f t="shared" si="147"/>
        <v>-0.81646360430670206</v>
      </c>
      <c r="H1049">
        <f t="shared" si="148"/>
        <v>0.57739690234924979</v>
      </c>
      <c r="I1049">
        <f t="shared" si="149"/>
        <v>4.4725571980528497E-2</v>
      </c>
      <c r="J1049">
        <f t="shared" si="150"/>
        <v>0.9989993109161861</v>
      </c>
      <c r="K1049">
        <f t="shared" si="151"/>
        <v>-2.3715855885871799</v>
      </c>
    </row>
    <row r="1050" spans="2:11" x14ac:dyDescent="0.25">
      <c r="B1050">
        <v>1046</v>
      </c>
      <c r="C1050">
        <f t="shared" si="144"/>
        <v>34.866666666666667</v>
      </c>
      <c r="D1050">
        <f t="shared" si="145"/>
        <v>11.622222222222222</v>
      </c>
      <c r="E1050">
        <f t="shared" si="152"/>
        <v>-0.30424663958263803</v>
      </c>
      <c r="F1050">
        <f t="shared" si="146"/>
        <v>-0.95259329322784569</v>
      </c>
      <c r="G1050">
        <f t="shared" si="147"/>
        <v>-0.8099978167058669</v>
      </c>
      <c r="H1050">
        <f t="shared" si="148"/>
        <v>0.5864328920957016</v>
      </c>
      <c r="I1050">
        <f t="shared" si="149"/>
        <v>5.5822575121174278E-2</v>
      </c>
      <c r="J1050">
        <f t="shared" si="150"/>
        <v>0.99844070435196142</v>
      </c>
      <c r="K1050">
        <f t="shared" si="151"/>
        <v>-2.3920726603718059</v>
      </c>
    </row>
    <row r="1051" spans="2:11" x14ac:dyDescent="0.25">
      <c r="B1051">
        <v>1047</v>
      </c>
      <c r="C1051">
        <f t="shared" si="144"/>
        <v>34.9</v>
      </c>
      <c r="D1051">
        <f t="shared" si="145"/>
        <v>11.633333333333333</v>
      </c>
      <c r="E1051">
        <f t="shared" si="152"/>
        <v>-0.33582485921714189</v>
      </c>
      <c r="F1051">
        <f t="shared" si="146"/>
        <v>-0.94192444704009404</v>
      </c>
      <c r="G1051">
        <f t="shared" si="147"/>
        <v>-0.80343203040337385</v>
      </c>
      <c r="H1051">
        <f t="shared" si="148"/>
        <v>0.59539648346451646</v>
      </c>
      <c r="I1051">
        <f t="shared" si="149"/>
        <v>6.6912686656780893E-2</v>
      </c>
      <c r="J1051">
        <f t="shared" si="150"/>
        <v>0.99775883477139482</v>
      </c>
      <c r="K1051">
        <f t="shared" si="151"/>
        <v>-2.4119639579875489</v>
      </c>
    </row>
    <row r="1052" spans="2:11" x14ac:dyDescent="0.25">
      <c r="B1052">
        <v>1048</v>
      </c>
      <c r="C1052">
        <f t="shared" si="144"/>
        <v>34.93333333333333</v>
      </c>
      <c r="D1052">
        <f t="shared" si="145"/>
        <v>11.644444444444444</v>
      </c>
      <c r="E1052">
        <f t="shared" si="152"/>
        <v>-0.36702997466778536</v>
      </c>
      <c r="F1052">
        <f t="shared" si="146"/>
        <v>-0.93020911503562731</v>
      </c>
      <c r="G1052">
        <f t="shared" si="147"/>
        <v>-0.79676705598178499</v>
      </c>
      <c r="H1052">
        <f t="shared" si="148"/>
        <v>0.60428656985086071</v>
      </c>
      <c r="I1052">
        <f t="shared" si="149"/>
        <v>7.7994537451861898E-2</v>
      </c>
      <c r="J1052">
        <f t="shared" si="150"/>
        <v>0.99695378635504972</v>
      </c>
      <c r="K1052">
        <f t="shared" si="151"/>
        <v>-2.4312258405874063</v>
      </c>
    </row>
    <row r="1053" spans="2:11" x14ac:dyDescent="0.25">
      <c r="B1053">
        <v>1049</v>
      </c>
      <c r="C1053">
        <f t="shared" si="144"/>
        <v>34.966666666666669</v>
      </c>
      <c r="D1053">
        <f t="shared" si="145"/>
        <v>11.655555555555555</v>
      </c>
      <c r="E1053">
        <f t="shared" si="152"/>
        <v>-0.39782731679435812</v>
      </c>
      <c r="F1053">
        <f t="shared" si="146"/>
        <v>-0.91746031304476683</v>
      </c>
      <c r="G1053">
        <f t="shared" si="147"/>
        <v>-0.79000371626898336</v>
      </c>
      <c r="H1053">
        <f t="shared" si="148"/>
        <v>0.61310205372449678</v>
      </c>
      <c r="I1053">
        <f t="shared" si="149"/>
        <v>8.9066759390764846E-2</v>
      </c>
      <c r="J1053">
        <f t="shared" si="150"/>
        <v>0.9960256584905971</v>
      </c>
      <c r="K1053">
        <f t="shared" si="151"/>
        <v>-2.4498251134891897</v>
      </c>
    </row>
    <row r="1054" spans="2:11" x14ac:dyDescent="0.25">
      <c r="B1054">
        <v>1050</v>
      </c>
      <c r="C1054">
        <f t="shared" si="144"/>
        <v>35</v>
      </c>
      <c r="D1054">
        <f t="shared" si="145"/>
        <v>11.666666666666666</v>
      </c>
      <c r="E1054">
        <f t="shared" si="152"/>
        <v>-0.42818266949615102</v>
      </c>
      <c r="F1054">
        <f t="shared" si="146"/>
        <v>-0.90369220509150672</v>
      </c>
      <c r="G1054">
        <f t="shared" si="147"/>
        <v>-0.78314284623659003</v>
      </c>
      <c r="H1054">
        <f t="shared" si="148"/>
        <v>0.62184184676527898</v>
      </c>
      <c r="I1054">
        <f t="shared" si="149"/>
        <v>0.10012798554657276</v>
      </c>
      <c r="J1054">
        <f t="shared" si="150"/>
        <v>0.9949745657605451</v>
      </c>
      <c r="K1054">
        <f t="shared" si="151"/>
        <v>-2.4677290665111702</v>
      </c>
    </row>
    <row r="1055" spans="2:11" x14ac:dyDescent="0.25">
      <c r="B1055">
        <v>1051</v>
      </c>
      <c r="C1055">
        <f t="shared" si="144"/>
        <v>35.033333333333331</v>
      </c>
      <c r="D1055">
        <f t="shared" si="145"/>
        <v>11.677777777777777</v>
      </c>
      <c r="E1055">
        <f t="shared" si="152"/>
        <v>-0.45806230772636503</v>
      </c>
      <c r="F1055">
        <f t="shared" si="146"/>
        <v>-0.88892008765715091</v>
      </c>
      <c r="G1055">
        <f t="shared" si="147"/>
        <v>-0.77618529289688265</v>
      </c>
      <c r="H1055">
        <f t="shared" si="148"/>
        <v>0.63050486999751276</v>
      </c>
      <c r="I1055">
        <f t="shared" si="149"/>
        <v>0.11117685034985875</v>
      </c>
      <c r="J1055">
        <f t="shared" si="150"/>
        <v>0.99380063792809326</v>
      </c>
      <c r="K1055">
        <f t="shared" si="151"/>
        <v>-2.4849055118005694</v>
      </c>
    </row>
    <row r="1056" spans="2:11" x14ac:dyDescent="0.25">
      <c r="B1056">
        <v>1052</v>
      </c>
      <c r="C1056">
        <f t="shared" si="144"/>
        <v>35.06666666666667</v>
      </c>
      <c r="D1056">
        <f t="shared" si="145"/>
        <v>11.688888888888888</v>
      </c>
      <c r="E1056">
        <f t="shared" si="152"/>
        <v>-0.48743303496089585</v>
      </c>
      <c r="F1056">
        <f t="shared" si="146"/>
        <v>-0.87316037268580282</v>
      </c>
      <c r="G1056">
        <f t="shared" si="147"/>
        <v>-0.76913191519822655</v>
      </c>
      <c r="H1056">
        <f t="shared" si="148"/>
        <v>0.63909005392316043</v>
      </c>
      <c r="I1056">
        <f t="shared" si="149"/>
        <v>0.12221198975727317</v>
      </c>
      <c r="J1056">
        <f t="shared" si="150"/>
        <v>0.99250401992111259</v>
      </c>
      <c r="K1056">
        <f t="shared" si="151"/>
        <v>-2.501322821112574</v>
      </c>
    </row>
    <row r="1057" spans="2:11" x14ac:dyDescent="0.25">
      <c r="B1057">
        <v>1053</v>
      </c>
      <c r="C1057">
        <f t="shared" si="144"/>
        <v>35.1</v>
      </c>
      <c r="D1057">
        <f t="shared" si="145"/>
        <v>11.7</v>
      </c>
      <c r="E1057">
        <f t="shared" si="152"/>
        <v>-0.51626222007992706</v>
      </c>
      <c r="F1057">
        <f t="shared" si="146"/>
        <v>-0.85643056935057205</v>
      </c>
      <c r="G1057">
        <f t="shared" si="147"/>
        <v>-0.76198358391903331</v>
      </c>
      <c r="H1057">
        <f t="shared" si="148"/>
        <v>0.64759633865387589</v>
      </c>
      <c r="I1057">
        <f t="shared" si="149"/>
        <v>0.13323204141994222</v>
      </c>
      <c r="J1057">
        <f t="shared" si="150"/>
        <v>0.9910848718142532</v>
      </c>
      <c r="K1057">
        <f t="shared" si="151"/>
        <v>-2.5169499624983134</v>
      </c>
    </row>
    <row r="1058" spans="2:11" x14ac:dyDescent="0.25">
      <c r="B1058">
        <v>1054</v>
      </c>
      <c r="C1058">
        <f t="shared" si="144"/>
        <v>35.133333333333333</v>
      </c>
      <c r="D1058">
        <f t="shared" si="145"/>
        <v>11.71111111111111</v>
      </c>
      <c r="E1058">
        <f t="shared" si="152"/>
        <v>-0.5445178336214106</v>
      </c>
      <c r="F1058">
        <f t="shared" si="146"/>
        <v>-0.8387492646007183</v>
      </c>
      <c r="G1058">
        <f t="shared" si="147"/>
        <v>-0.75474118156025805</v>
      </c>
      <c r="H1058">
        <f t="shared" si="148"/>
        <v>0.65602267404185477</v>
      </c>
      <c r="I1058">
        <f t="shared" si="149"/>
        <v>0.14423564485165749</v>
      </c>
      <c r="J1058">
        <f t="shared" si="150"/>
        <v>0.98954336880918292</v>
      </c>
      <c r="K1058">
        <f t="shared" si="151"/>
        <v>-2.5317565363609122</v>
      </c>
    </row>
    <row r="1059" spans="2:11" x14ac:dyDescent="0.25">
      <c r="B1059">
        <v>1055</v>
      </c>
      <c r="C1059">
        <f t="shared" si="144"/>
        <v>35.166666666666664</v>
      </c>
      <c r="D1059">
        <f t="shared" si="145"/>
        <v>11.722222222222221</v>
      </c>
      <c r="E1059">
        <f t="shared" si="152"/>
        <v>-0.57216848336603776</v>
      </c>
      <c r="F1059">
        <f t="shared" si="146"/>
        <v>-0.82013610251141134</v>
      </c>
      <c r="G1059">
        <f t="shared" si="147"/>
        <v>-0.74740560223645003</v>
      </c>
      <c r="H1059">
        <f t="shared" si="148"/>
        <v>0.66436801980947979</v>
      </c>
      <c r="I1059">
        <f t="shared" si="149"/>
        <v>0.15522144159683549</v>
      </c>
      <c r="J1059">
        <f t="shared" si="150"/>
        <v>0.98787970121295654</v>
      </c>
      <c r="K1059">
        <f t="shared" si="151"/>
        <v>-2.5457128108392499</v>
      </c>
    </row>
    <row r="1060" spans="2:11" x14ac:dyDescent="0.25">
      <c r="B1060">
        <v>1056</v>
      </c>
      <c r="C1060">
        <f t="shared" si="144"/>
        <v>35.200000000000003</v>
      </c>
      <c r="D1060">
        <f t="shared" si="145"/>
        <v>11.733333333333333</v>
      </c>
      <c r="E1060">
        <f t="shared" si="152"/>
        <v>-0.59918344921426525</v>
      </c>
      <c r="F1060">
        <f t="shared" si="146"/>
        <v>-0.80061176245899357</v>
      </c>
      <c r="G1060">
        <f t="shared" si="147"/>
        <v>-0.73997775156536927</v>
      </c>
      <c r="H1060">
        <f t="shared" si="148"/>
        <v>0.67263134567774996</v>
      </c>
      <c r="I1060">
        <f t="shared" si="149"/>
        <v>0.16618807539822644</v>
      </c>
      <c r="J1060">
        <f t="shared" si="150"/>
        <v>0.98609407441452224</v>
      </c>
      <c r="K1060">
        <f t="shared" si="151"/>
        <v>-2.5587897564800022</v>
      </c>
    </row>
    <row r="1061" spans="2:11" x14ac:dyDescent="0.25">
      <c r="B1061">
        <v>1057</v>
      </c>
      <c r="C1061">
        <f t="shared" si="144"/>
        <v>35.233333333333334</v>
      </c>
      <c r="D1061">
        <f t="shared" si="145"/>
        <v>11.744444444444444</v>
      </c>
      <c r="E1061">
        <f t="shared" si="152"/>
        <v>-0.62553271731657589</v>
      </c>
      <c r="F1061">
        <f t="shared" si="146"/>
        <v>-0.78019793614604027</v>
      </c>
      <c r="G1061">
        <f t="shared" si="147"/>
        <v>-0.73245854655618259</v>
      </c>
      <c r="H1061">
        <f t="shared" si="148"/>
        <v>0.68081163149347301</v>
      </c>
      <c r="I1061">
        <f t="shared" si="149"/>
        <v>0.17713419236435179</v>
      </c>
      <c r="J1061">
        <f t="shared" si="150"/>
        <v>0.98418670885936521</v>
      </c>
      <c r="K1061">
        <f t="shared" si="151"/>
        <v>-2.5709590801591853</v>
      </c>
    </row>
    <row r="1062" spans="2:11" x14ac:dyDescent="0.25">
      <c r="B1062">
        <v>1058</v>
      </c>
      <c r="C1062">
        <f t="shared" si="144"/>
        <v>35.266666666666666</v>
      </c>
      <c r="D1062">
        <f t="shared" si="145"/>
        <v>11.755555555555556</v>
      </c>
      <c r="E1062">
        <f t="shared" si="152"/>
        <v>-0.65118701341914698</v>
      </c>
      <c r="F1062">
        <f t="shared" si="146"/>
        <v>-0.75891730350167386</v>
      </c>
      <c r="G1062">
        <f t="shared" si="147"/>
        <v>-0.72484891549625341</v>
      </c>
      <c r="H1062">
        <f t="shared" si="148"/>
        <v>0.68890786735521126</v>
      </c>
      <c r="I1062">
        <f t="shared" si="149"/>
        <v>0.18805844113665129</v>
      </c>
      <c r="J1062">
        <f t="shared" si="150"/>
        <v>0.98215784002229123</v>
      </c>
      <c r="K1062">
        <f t="shared" si="151"/>
        <v>-2.5821932582153853</v>
      </c>
    </row>
    <row r="1063" spans="2:11" x14ac:dyDescent="0.25">
      <c r="B1063">
        <v>1059</v>
      </c>
      <c r="C1063">
        <f t="shared" si="144"/>
        <v>35.299999999999997</v>
      </c>
      <c r="D1063">
        <f t="shared" si="145"/>
        <v>11.766666666666667</v>
      </c>
      <c r="E1063">
        <f t="shared" si="152"/>
        <v>-0.67611783538776427</v>
      </c>
      <c r="F1063">
        <f t="shared" si="146"/>
        <v>-0.73679350748399253</v>
      </c>
      <c r="G1063">
        <f t="shared" si="147"/>
        <v>-0.71714979783654342</v>
      </c>
      <c r="H1063">
        <f t="shared" si="148"/>
        <v>0.69691905373795382</v>
      </c>
      <c r="I1063">
        <f t="shared" si="149"/>
        <v>0.19895947305630868</v>
      </c>
      <c r="J1063">
        <f t="shared" si="150"/>
        <v>0.98000771837835843</v>
      </c>
      <c r="K1063">
        <f t="shared" si="151"/>
        <v>-2.5924655687575644</v>
      </c>
    </row>
    <row r="1064" spans="2:11" x14ac:dyDescent="0.25">
      <c r="B1064">
        <v>1060</v>
      </c>
      <c r="C1064">
        <f t="shared" si="144"/>
        <v>35.333333333333336</v>
      </c>
      <c r="D1064">
        <f t="shared" si="145"/>
        <v>11.777777777777779</v>
      </c>
      <c r="E1064">
        <f t="shared" si="152"/>
        <v>-0.70029748487393895</v>
      </c>
      <c r="F1064">
        <f t="shared" si="146"/>
        <v>-0.71385112781254001</v>
      </c>
      <c r="G1064">
        <f t="shared" si="147"/>
        <v>-0.7093621440756257</v>
      </c>
      <c r="H1064">
        <f t="shared" si="148"/>
        <v>0.70484420161652117</v>
      </c>
      <c r="I1064">
        <f t="shared" si="149"/>
        <v>0.20983594233076153</v>
      </c>
      <c r="J1064">
        <f t="shared" si="150"/>
        <v>0.97773660937195217</v>
      </c>
      <c r="K1064">
        <f t="shared" si="151"/>
        <v>-2.6017501231113829</v>
      </c>
    </row>
    <row r="1065" spans="2:11" x14ac:dyDescent="0.25">
      <c r="B1065">
        <v>1061</v>
      </c>
      <c r="C1065">
        <f t="shared" si="144"/>
        <v>35.366666666666667</v>
      </c>
      <c r="D1065">
        <f t="shared" si="145"/>
        <v>11.78888888888889</v>
      </c>
      <c r="E1065">
        <f t="shared" si="152"/>
        <v>-0.72369909808797972</v>
      </c>
      <c r="F1065">
        <f t="shared" si="146"/>
        <v>-0.69011565366005478</v>
      </c>
      <c r="G1065">
        <f t="shared" si="147"/>
        <v>-0.70148691564234489</v>
      </c>
      <c r="H1065">
        <f t="shared" si="148"/>
        <v>0.71268233258766112</v>
      </c>
      <c r="I1065">
        <f t="shared" si="149"/>
        <v>0.22068650619983987</v>
      </c>
      <c r="J1065">
        <f t="shared" si="150"/>
        <v>0.97534479338401558</v>
      </c>
      <c r="K1065">
        <f t="shared" si="151"/>
        <v>-2.6100218963688642</v>
      </c>
    </row>
    <row r="1066" spans="2:11" x14ac:dyDescent="0.25">
      <c r="B1066">
        <v>1062</v>
      </c>
      <c r="C1066">
        <f t="shared" si="144"/>
        <v>35.4</v>
      </c>
      <c r="D1066">
        <f t="shared" si="145"/>
        <v>11.8</v>
      </c>
      <c r="E1066">
        <f t="shared" si="152"/>
        <v>-0.74629667564491631</v>
      </c>
      <c r="F1066">
        <f t="shared" si="146"/>
        <v>-0.66561345533375949</v>
      </c>
      <c r="G1066">
        <f t="shared" si="147"/>
        <v>-0.69352508477712238</v>
      </c>
      <c r="H1066">
        <f t="shared" si="148"/>
        <v>0.72043247899083873</v>
      </c>
      <c r="I1066">
        <f t="shared" si="149"/>
        <v>0.23150982510153895</v>
      </c>
      <c r="J1066">
        <f t="shared" si="150"/>
        <v>0.97283256569743537</v>
      </c>
      <c r="K1066">
        <f t="shared" si="151"/>
        <v>-2.6172567570072967</v>
      </c>
    </row>
    <row r="1067" spans="2:11" x14ac:dyDescent="0.25">
      <c r="B1067">
        <v>1063</v>
      </c>
      <c r="C1067">
        <f t="shared" si="144"/>
        <v>35.43333333333333</v>
      </c>
      <c r="D1067">
        <f t="shared" si="145"/>
        <v>11.811111111111112</v>
      </c>
      <c r="E1067">
        <f t="shared" si="152"/>
        <v>-0.76806511145000833</v>
      </c>
      <c r="F1067">
        <f t="shared" si="146"/>
        <v>-0.64037175497775223</v>
      </c>
      <c r="G1067">
        <f t="shared" si="147"/>
        <v>-0.68547763441192755</v>
      </c>
      <c r="H1067">
        <f t="shared" si="148"/>
        <v>0.72809368402769969</v>
      </c>
      <c r="I1067">
        <f t="shared" si="149"/>
        <v>0.24230456283739571</v>
      </c>
      <c r="J1067">
        <f t="shared" si="150"/>
        <v>0.97020023646058684</v>
      </c>
      <c r="K1067">
        <f t="shared" si="151"/>
        <v>-2.6234314955441462</v>
      </c>
    </row>
    <row r="1068" spans="2:11" x14ac:dyDescent="0.25">
      <c r="B1068">
        <v>1064</v>
      </c>
      <c r="C1068">
        <f t="shared" si="144"/>
        <v>35.466666666666669</v>
      </c>
      <c r="D1068">
        <f t="shared" si="145"/>
        <v>11.822222222222223</v>
      </c>
      <c r="E1068">
        <f t="shared" si="152"/>
        <v>-0.7889802205918337</v>
      </c>
      <c r="F1068">
        <f t="shared" si="146"/>
        <v>-0.61441859632896978</v>
      </c>
      <c r="G1068">
        <f t="shared" si="147"/>
        <v>-0.67734555804893015</v>
      </c>
      <c r="H1068">
        <f t="shared" si="148"/>
        <v>0.73566500188019235</v>
      </c>
      <c r="I1068">
        <f t="shared" si="149"/>
        <v>0.25306938673744966</v>
      </c>
      <c r="J1068">
        <f t="shared" si="150"/>
        <v>0.96744813064904478</v>
      </c>
      <c r="K1068">
        <f t="shared" si="151"/>
        <v>-2.6285238521959959</v>
      </c>
    </row>
    <row r="1069" spans="2:11" x14ac:dyDescent="0.25">
      <c r="B1069">
        <v>1065</v>
      </c>
      <c r="C1069">
        <f t="shared" si="144"/>
        <v>35.5</v>
      </c>
      <c r="D1069">
        <f t="shared" si="145"/>
        <v>11.833333333333334</v>
      </c>
      <c r="E1069">
        <f t="shared" si="152"/>
        <v>-0.80901876621190649</v>
      </c>
      <c r="F1069">
        <f t="shared" si="146"/>
        <v>-0.58778281356038697</v>
      </c>
      <c r="G1069">
        <f t="shared" si="147"/>
        <v>-0.66912985963784599</v>
      </c>
      <c r="H1069">
        <f t="shared" si="148"/>
        <v>0.7431454978273343</v>
      </c>
      <c r="I1069">
        <f t="shared" si="149"/>
        <v>0.26380296782476864</v>
      </c>
      <c r="J1069">
        <f t="shared" si="150"/>
        <v>0.9645765880254632</v>
      </c>
      <c r="K1069">
        <f t="shared" si="151"/>
        <v>-2.6325125435104964</v>
      </c>
    </row>
    <row r="1070" spans="2:11" x14ac:dyDescent="0.25">
      <c r="B1070">
        <v>1066</v>
      </c>
      <c r="C1070">
        <f t="shared" si="144"/>
        <v>35.533333333333331</v>
      </c>
      <c r="D1070">
        <f t="shared" si="145"/>
        <v>11.844444444444445</v>
      </c>
      <c r="E1070">
        <f t="shared" si="152"/>
        <v>-0.82815848532104464</v>
      </c>
      <c r="F1070">
        <f t="shared" si="146"/>
        <v>-0.56049399924598042</v>
      </c>
      <c r="G1070">
        <f t="shared" si="147"/>
        <v>-0.66083155345199474</v>
      </c>
      <c r="H1070">
        <f t="shared" si="148"/>
        <v>0.75053424836060845</v>
      </c>
      <c r="I1070">
        <f t="shared" si="149"/>
        <v>0.274503980979518</v>
      </c>
      <c r="J1070">
        <f t="shared" si="150"/>
        <v>0.96158596309762989</v>
      </c>
      <c r="K1070">
        <f t="shared" si="151"/>
        <v>-2.6353772879415733</v>
      </c>
    </row>
    <row r="1071" spans="2:11" x14ac:dyDescent="0.25">
      <c r="B1071">
        <v>1067</v>
      </c>
      <c r="C1071">
        <f t="shared" si="144"/>
        <v>35.56666666666667</v>
      </c>
      <c r="D1071">
        <f t="shared" si="145"/>
        <v>11.855555555555556</v>
      </c>
      <c r="E1071">
        <f t="shared" si="152"/>
        <v>-0.84637811353372017</v>
      </c>
      <c r="F1071">
        <f t="shared" si="146"/>
        <v>-0.53258247148315063</v>
      </c>
      <c r="G1071">
        <f t="shared" si="147"/>
        <v>-0.65245166396308152</v>
      </c>
      <c r="H1071">
        <f t="shared" si="148"/>
        <v>0.75783034129797566</v>
      </c>
      <c r="I1071">
        <f t="shared" si="149"/>
        <v>0.28517110510255433</v>
      </c>
      <c r="J1071">
        <f t="shared" si="150"/>
        <v>0.95847662507470044</v>
      </c>
      <c r="K1071">
        <f t="shared" si="151"/>
        <v>-2.6370988303391623</v>
      </c>
    </row>
    <row r="1072" spans="2:11" x14ac:dyDescent="0.25">
      <c r="B1072">
        <v>1068</v>
      </c>
      <c r="C1072">
        <f t="shared" si="144"/>
        <v>35.6</v>
      </c>
      <c r="D1072">
        <f t="shared" si="145"/>
        <v>11.866666666666667</v>
      </c>
      <c r="E1072">
        <f t="shared" si="152"/>
        <v>-0.86365740869295604</v>
      </c>
      <c r="F1072">
        <f t="shared" si="146"/>
        <v>-0.50407924020908501</v>
      </c>
      <c r="G1072">
        <f t="shared" si="147"/>
        <v>-0.64399122571472067</v>
      </c>
      <c r="H1072">
        <f t="shared" si="148"/>
        <v>0.76503287589648827</v>
      </c>
      <c r="I1072">
        <f t="shared" si="149"/>
        <v>0.29580302327852204</v>
      </c>
      <c r="J1072">
        <f t="shared" si="150"/>
        <v>0.95524895782161734</v>
      </c>
      <c r="K1072">
        <f t="shared" si="151"/>
        <v>-2.6376589653260485</v>
      </c>
    </row>
    <row r="1073" spans="2:11" x14ac:dyDescent="0.25">
      <c r="B1073">
        <v>1069</v>
      </c>
      <c r="C1073">
        <f t="shared" si="144"/>
        <v>35.633333333333333</v>
      </c>
      <c r="D1073">
        <f t="shared" si="145"/>
        <v>11.877777777777778</v>
      </c>
      <c r="E1073">
        <f t="shared" si="152"/>
        <v>-0.87997717335955172</v>
      </c>
      <c r="F1073">
        <f t="shared" si="146"/>
        <v>-0.47501597274842594</v>
      </c>
      <c r="G1073">
        <f t="shared" si="147"/>
        <v>-0.63545128319471578</v>
      </c>
      <c r="H1073">
        <f t="shared" si="148"/>
        <v>0.77214096296349222</v>
      </c>
      <c r="I1073">
        <f t="shared" si="149"/>
        <v>0.30639842293843417</v>
      </c>
      <c r="J1073">
        <f t="shared" si="150"/>
        <v>0.95190335981171981</v>
      </c>
      <c r="K1073">
        <f t="shared" si="151"/>
        <v>-2.6370405595356448</v>
      </c>
    </row>
    <row r="1074" spans="2:11" x14ac:dyDescent="0.25">
      <c r="B1074">
        <v>1070</v>
      </c>
      <c r="C1074">
        <f t="shared" si="144"/>
        <v>35.666666666666664</v>
      </c>
      <c r="D1074">
        <f t="shared" si="145"/>
        <v>11.888888888888889</v>
      </c>
      <c r="E1074">
        <f t="shared" si="152"/>
        <v>-0.89531927614058171</v>
      </c>
      <c r="F1074">
        <f t="shared" si="146"/>
        <v>-0.44542495863063708</v>
      </c>
      <c r="G1074">
        <f t="shared" si="147"/>
        <v>-0.62683289070611126</v>
      </c>
      <c r="H1074">
        <f t="shared" si="148"/>
        <v>0.77915372496640245</v>
      </c>
      <c r="I1074">
        <f t="shared" si="149"/>
        <v>0.31695599602171615</v>
      </c>
      <c r="J1074">
        <f t="shared" si="150"/>
        <v>0.94844024407754957</v>
      </c>
      <c r="K1074">
        <f t="shared" si="151"/>
        <v>-2.6352275726856673</v>
      </c>
    </row>
    <row r="1075" spans="2:11" x14ac:dyDescent="0.25">
      <c r="B1075">
        <v>1071</v>
      </c>
      <c r="C1075">
        <f t="shared" si="144"/>
        <v>35.700000000000003</v>
      </c>
      <c r="D1075">
        <f t="shared" si="145"/>
        <v>11.9</v>
      </c>
      <c r="E1075">
        <f t="shared" si="152"/>
        <v>-0.90966667183352823</v>
      </c>
      <c r="F1075">
        <f t="shared" si="146"/>
        <v>-0.41533907371605688</v>
      </c>
      <c r="G1075">
        <f t="shared" si="147"/>
        <v>-0.61813711223703327</v>
      </c>
      <c r="H1075">
        <f t="shared" si="148"/>
        <v>0.78607029614103929</v>
      </c>
      <c r="I1075">
        <f t="shared" si="149"/>
        <v>0.32747443913769303</v>
      </c>
      <c r="J1075">
        <f t="shared" si="150"/>
        <v>0.94486003815986064</v>
      </c>
      <c r="K1075">
        <f t="shared" si="151"/>
        <v>-2.6322050774641088</v>
      </c>
    </row>
    <row r="1076" spans="2:11" x14ac:dyDescent="0.25">
      <c r="B1076">
        <v>1072</v>
      </c>
      <c r="C1076">
        <f t="shared" si="144"/>
        <v>35.733333333333334</v>
      </c>
      <c r="D1076">
        <f t="shared" si="145"/>
        <v>11.911111111111111</v>
      </c>
      <c r="E1076">
        <f t="shared" si="152"/>
        <v>-0.92300342036362992</v>
      </c>
      <c r="F1076">
        <f t="shared" si="146"/>
        <v>-0.38479174367057345</v>
      </c>
      <c r="G1076">
        <f t="shared" si="147"/>
        <v>-0.60936502132933457</v>
      </c>
      <c r="H1076">
        <f t="shared" si="148"/>
        <v>0.79288982259851182</v>
      </c>
      <c r="I1076">
        <f t="shared" si="149"/>
        <v>0.33795245372650046</v>
      </c>
      <c r="J1076">
        <f t="shared" si="150"/>
        <v>0.94116318405483623</v>
      </c>
      <c r="K1076">
        <f t="shared" si="151"/>
        <v>-2.627959278205124</v>
      </c>
    </row>
    <row r="1077" spans="2:11" x14ac:dyDescent="0.25">
      <c r="B1077">
        <v>1073</v>
      </c>
      <c r="C1077">
        <f t="shared" si="144"/>
        <v>35.766666666666666</v>
      </c>
      <c r="D1077">
        <f t="shared" si="145"/>
        <v>11.922222222222222</v>
      </c>
      <c r="E1077">
        <f t="shared" si="152"/>
        <v>-0.93531470449345488</v>
      </c>
      <c r="F1077">
        <f t="shared" si="146"/>
        <v>-0.35381690682939559</v>
      </c>
      <c r="G1077">
        <f t="shared" si="147"/>
        <v>-0.60051770094605972</v>
      </c>
      <c r="H1077">
        <f t="shared" si="148"/>
        <v>0.79961146243063497</v>
      </c>
      <c r="I1077">
        <f t="shared" si="149"/>
        <v>0.3483887462193988</v>
      </c>
      <c r="J1077">
        <f t="shared" si="150"/>
        <v>0.93735013815952217</v>
      </c>
      <c r="K1077">
        <f t="shared" si="151"/>
        <v>-2.6224775283338602</v>
      </c>
    </row>
    <row r="1078" spans="2:11" x14ac:dyDescent="0.25">
      <c r="B1078">
        <v>1074</v>
      </c>
      <c r="C1078">
        <f t="shared" si="144"/>
        <v>35.799999999999997</v>
      </c>
      <c r="D1078">
        <f t="shared" si="145"/>
        <v>11.933333333333334</v>
      </c>
      <c r="E1078">
        <f t="shared" si="152"/>
        <v>-0.94658684628496048</v>
      </c>
      <c r="F1078">
        <f t="shared" si="146"/>
        <v>-0.32244897649130888</v>
      </c>
      <c r="G1078">
        <f t="shared" si="147"/>
        <v>-0.59159624333774696</v>
      </c>
      <c r="H1078">
        <f t="shared" si="148"/>
        <v>0.80623438581386819</v>
      </c>
      <c r="I1078">
        <f t="shared" si="149"/>
        <v>0.35878202819847144</v>
      </c>
      <c r="J1078">
        <f t="shared" si="150"/>
        <v>0.9334213712154823</v>
      </c>
      <c r="K1078">
        <f t="shared" si="151"/>
        <v>-2.6157483465605398</v>
      </c>
    </row>
    <row r="1079" spans="2:11" x14ac:dyDescent="0.25">
      <c r="B1079">
        <v>1075</v>
      </c>
      <c r="C1079">
        <f t="shared" si="144"/>
        <v>35.833333333333336</v>
      </c>
      <c r="D1079">
        <f t="shared" si="145"/>
        <v>11.944444444444445</v>
      </c>
      <c r="E1079">
        <f t="shared" si="152"/>
        <v>-0.95680732229580057</v>
      </c>
      <c r="F1079">
        <f t="shared" si="146"/>
        <v>-0.2907228026852039</v>
      </c>
      <c r="G1079">
        <f t="shared" si="147"/>
        <v>-0.58260174990758473</v>
      </c>
      <c r="H1079">
        <f t="shared" si="148"/>
        <v>0.81275777511176117</v>
      </c>
      <c r="I1079">
        <f t="shared" si="149"/>
        <v>0.36913101655568725</v>
      </c>
      <c r="J1079">
        <f t="shared" si="150"/>
        <v>0.92937736825068262</v>
      </c>
      <c r="K1079">
        <f t="shared" si="151"/>
        <v>-2.6077614318055784</v>
      </c>
    </row>
    <row r="1080" spans="2:11" x14ac:dyDescent="0.25">
      <c r="B1080">
        <v>1076</v>
      </c>
      <c r="C1080">
        <f t="shared" si="144"/>
        <v>35.866666666666667</v>
      </c>
      <c r="D1080">
        <f t="shared" si="145"/>
        <v>11.955555555555556</v>
      </c>
      <c r="E1080">
        <f t="shared" si="152"/>
        <v>-0.96596477749296483</v>
      </c>
      <c r="F1080">
        <f t="shared" si="146"/>
        <v>-0.2586736334514344</v>
      </c>
      <c r="G1080">
        <f t="shared" si="147"/>
        <v>-0.57353533107543631</v>
      </c>
      <c r="H1080">
        <f t="shared" si="148"/>
        <v>0.81918082497589606</v>
      </c>
      <c r="I1080">
        <f t="shared" si="149"/>
        <v>0.37943443365130713</v>
      </c>
      <c r="J1080">
        <f t="shared" si="150"/>
        <v>0.92521862851961201</v>
      </c>
      <c r="K1080">
        <f t="shared" si="151"/>
        <v>-2.5985076768388602</v>
      </c>
    </row>
    <row r="1081" spans="2:11" x14ac:dyDescent="0.25">
      <c r="B1081">
        <v>1077</v>
      </c>
      <c r="C1081">
        <f t="shared" si="144"/>
        <v>35.9</v>
      </c>
      <c r="D1081">
        <f t="shared" si="145"/>
        <v>11.966666666666667</v>
      </c>
      <c r="E1081">
        <f t="shared" si="152"/>
        <v>-0.97404903786832642</v>
      </c>
      <c r="F1081">
        <f t="shared" si="146"/>
        <v>-0.22633707568091363</v>
      </c>
      <c r="G1081">
        <f t="shared" si="147"/>
        <v>-0.56439810614075336</v>
      </c>
      <c r="H1081">
        <f t="shared" si="148"/>
        <v>0.82550274244531185</v>
      </c>
      <c r="I1081">
        <f t="shared" si="149"/>
        <v>0.38969100747161578</v>
      </c>
      <c r="J1081">
        <f t="shared" si="150"/>
        <v>0.92094566544164647</v>
      </c>
      <c r="K1081">
        <f t="shared" si="151"/>
        <v>-2.5879791806177836</v>
      </c>
    </row>
    <row r="1082" spans="2:11" x14ac:dyDescent="0.25">
      <c r="B1082">
        <v>1078</v>
      </c>
      <c r="C1082">
        <f t="shared" si="144"/>
        <v>35.93333333333333</v>
      </c>
      <c r="D1082">
        <f t="shared" si="145"/>
        <v>11.977777777777778</v>
      </c>
      <c r="E1082">
        <f t="shared" si="152"/>
        <v>-0.98105112174204046</v>
      </c>
      <c r="F1082">
        <f t="shared" si="146"/>
        <v>-0.19374905555559241</v>
      </c>
      <c r="G1082">
        <f t="shared" si="147"/>
        <v>-0.55519120314439141</v>
      </c>
      <c r="H1082">
        <f t="shared" si="148"/>
        <v>0.83172274704440008</v>
      </c>
      <c r="I1082">
        <f t="shared" si="149"/>
        <v>0.39989947178595886</v>
      </c>
      <c r="J1082">
        <f t="shared" si="150"/>
        <v>0.91655900653766487</v>
      </c>
      <c r="K1082">
        <f t="shared" si="151"/>
        <v>-2.5761692593100469</v>
      </c>
    </row>
    <row r="1083" spans="2:11" x14ac:dyDescent="0.25">
      <c r="B1083">
        <v>1079</v>
      </c>
      <c r="C1083">
        <f t="shared" si="144"/>
        <v>35.966666666666669</v>
      </c>
      <c r="D1083">
        <f t="shared" si="145"/>
        <v>11.988888888888889</v>
      </c>
      <c r="E1083">
        <f t="shared" si="152"/>
        <v>-0.98696324974126748</v>
      </c>
      <c r="F1083">
        <f t="shared" si="146"/>
        <v>-0.16094577863416126</v>
      </c>
      <c r="G1083">
        <f t="shared" si="147"/>
        <v>-0.5459157587293475</v>
      </c>
      <c r="H1083">
        <f t="shared" si="148"/>
        <v>0.83784007087925849</v>
      </c>
      <c r="I1083">
        <f t="shared" si="149"/>
        <v>0.41005856630306597</v>
      </c>
      <c r="J1083">
        <f t="shared" si="150"/>
        <v>0.91205919336492303</v>
      </c>
      <c r="K1083">
        <f t="shared" si="151"/>
        <v>-2.563072455988693</v>
      </c>
    </row>
    <row r="1084" spans="2:11" x14ac:dyDescent="0.25">
      <c r="B1084">
        <v>1080</v>
      </c>
      <c r="C1084">
        <f t="shared" si="144"/>
        <v>36</v>
      </c>
      <c r="D1084">
        <f t="shared" si="145"/>
        <v>12</v>
      </c>
      <c r="E1084">
        <f t="shared" si="152"/>
        <v>-0.99177885344311578</v>
      </c>
      <c r="F1084">
        <f t="shared" si="146"/>
        <v>-0.12796368962740468</v>
      </c>
      <c r="G1084">
        <f t="shared" si="147"/>
        <v>-0.53657291800043494</v>
      </c>
      <c r="H1084">
        <f t="shared" si="148"/>
        <v>0.84385395873249214</v>
      </c>
      <c r="I1084">
        <f t="shared" si="149"/>
        <v>0.42016703682664092</v>
      </c>
      <c r="J1084">
        <f t="shared" si="150"/>
        <v>0.90744678145019619</v>
      </c>
      <c r="K1084">
        <f t="shared" si="151"/>
        <v>-2.548684548988331</v>
      </c>
    </row>
  </sheetData>
  <mergeCells count="1">
    <mergeCell ref="E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C28" sqref="C28"/>
    </sheetView>
  </sheetViews>
  <sheetFormatPr defaultColWidth="9" defaultRowHeight="15.75" x14ac:dyDescent="0.3"/>
  <cols>
    <col min="1" max="1" width="7" style="3" bestFit="1" customWidth="1"/>
    <col min="2" max="2" width="20.85546875" style="2" bestFit="1" customWidth="1"/>
    <col min="3" max="3" width="7.140625" bestFit="1" customWidth="1"/>
    <col min="4" max="4" width="6.42578125" bestFit="1" customWidth="1"/>
    <col min="6" max="6" width="9.7109375" bestFit="1" customWidth="1"/>
    <col min="7" max="7" width="7.140625" bestFit="1" customWidth="1"/>
    <col min="8" max="8" width="6.42578125" bestFit="1" customWidth="1"/>
    <col min="9" max="16384" width="9" style="1"/>
  </cols>
  <sheetData>
    <row r="1" spans="1:2" customFormat="1" ht="15" x14ac:dyDescent="0.25">
      <c r="A1" s="7" t="s">
        <v>5</v>
      </c>
      <c r="B1" s="6" t="s">
        <v>4</v>
      </c>
    </row>
    <row r="2" spans="1:2" customFormat="1" ht="15" x14ac:dyDescent="0.25">
      <c r="A2" s="5">
        <v>37987</v>
      </c>
      <c r="B2" s="4">
        <v>6.6299999999999998E-2</v>
      </c>
    </row>
    <row r="3" spans="1:2" customFormat="1" ht="15" x14ac:dyDescent="0.25">
      <c r="A3" s="5">
        <v>38018</v>
      </c>
      <c r="B3" s="4">
        <v>6.59E-2</v>
      </c>
    </row>
    <row r="4" spans="1:2" customFormat="1" ht="15" x14ac:dyDescent="0.25">
      <c r="A4" s="5">
        <v>38047</v>
      </c>
      <c r="B4" s="4">
        <v>6.83E-2</v>
      </c>
    </row>
    <row r="5" spans="1:2" customFormat="1" ht="15" x14ac:dyDescent="0.25">
      <c r="A5" s="5">
        <v>38078</v>
      </c>
      <c r="B5" s="4">
        <v>7.1800000000000003E-2</v>
      </c>
    </row>
    <row r="6" spans="1:2" customFormat="1" ht="15" x14ac:dyDescent="0.25">
      <c r="A6" s="5">
        <v>38108</v>
      </c>
      <c r="B6" s="4">
        <v>6.6600000000000006E-2</v>
      </c>
    </row>
    <row r="7" spans="1:2" customFormat="1" ht="15" x14ac:dyDescent="0.25">
      <c r="A7" s="5">
        <v>38139</v>
      </c>
      <c r="B7" s="4">
        <v>7.0400000000000004E-2</v>
      </c>
    </row>
    <row r="8" spans="1:2" customFormat="1" ht="15" x14ac:dyDescent="0.25">
      <c r="A8" s="5">
        <v>38169</v>
      </c>
      <c r="B8" s="4">
        <v>6.8600000000000008E-2</v>
      </c>
    </row>
    <row r="9" spans="1:2" customFormat="1" ht="15" x14ac:dyDescent="0.25">
      <c r="A9" s="5">
        <v>38200</v>
      </c>
      <c r="B9" s="4">
        <v>7.1500000000000008E-2</v>
      </c>
    </row>
    <row r="10" spans="1:2" customFormat="1" ht="15" x14ac:dyDescent="0.25">
      <c r="A10" s="5">
        <v>38231</v>
      </c>
      <c r="B10" s="4">
        <v>7.0800000000000002E-2</v>
      </c>
    </row>
    <row r="11" spans="1:2" customFormat="1" ht="15" x14ac:dyDescent="0.25">
      <c r="A11" s="5">
        <v>38261</v>
      </c>
      <c r="B11" s="4">
        <v>6.8499999999999991E-2</v>
      </c>
    </row>
    <row r="12" spans="1:2" customFormat="1" ht="15" x14ac:dyDescent="0.25">
      <c r="A12" s="5">
        <v>38292</v>
      </c>
      <c r="B12" s="4">
        <v>6.9599999999999995E-2</v>
      </c>
    </row>
    <row r="13" spans="1:2" customFormat="1" ht="15" x14ac:dyDescent="0.25">
      <c r="A13" s="5">
        <v>38322</v>
      </c>
      <c r="B13" s="4">
        <v>7.0499999999999993E-2</v>
      </c>
    </row>
    <row r="14" spans="1:2" customFormat="1" ht="15" x14ac:dyDescent="0.25">
      <c r="A14" s="5">
        <v>38353</v>
      </c>
      <c r="B14" s="4">
        <v>7.2099999999999997E-2</v>
      </c>
    </row>
    <row r="15" spans="1:2" customFormat="1" ht="15" x14ac:dyDescent="0.25">
      <c r="A15" s="5">
        <v>38384</v>
      </c>
      <c r="B15" s="4">
        <v>7.2800000000000004E-2</v>
      </c>
    </row>
    <row r="16" spans="1:2" customFormat="1" ht="15" x14ac:dyDescent="0.25">
      <c r="A16" s="5">
        <v>38412</v>
      </c>
      <c r="B16" s="4">
        <v>7.1900000000000006E-2</v>
      </c>
    </row>
    <row r="17" spans="1:2" customFormat="1" ht="15" x14ac:dyDescent="0.25">
      <c r="A17" s="5">
        <v>38443</v>
      </c>
      <c r="B17" s="4">
        <v>7.0900000000000005E-2</v>
      </c>
    </row>
    <row r="18" spans="1:2" customFormat="1" ht="15" x14ac:dyDescent="0.25">
      <c r="A18" s="5">
        <v>38473</v>
      </c>
      <c r="B18" s="4">
        <v>7.3700000000000002E-2</v>
      </c>
    </row>
    <row r="19" spans="1:2" customFormat="1" ht="15" x14ac:dyDescent="0.25">
      <c r="A19" s="5">
        <v>38504</v>
      </c>
      <c r="B19" s="4">
        <v>7.3499999999999996E-2</v>
      </c>
    </row>
    <row r="20" spans="1:2" customFormat="1" ht="15" x14ac:dyDescent="0.25">
      <c r="A20" s="5">
        <v>38534</v>
      </c>
      <c r="B20" s="4">
        <v>7.4499999999999997E-2</v>
      </c>
    </row>
    <row r="21" spans="1:2" customFormat="1" ht="15" x14ac:dyDescent="0.25">
      <c r="A21" s="5">
        <v>38565</v>
      </c>
      <c r="B21" s="4">
        <v>7.6499999999999999E-2</v>
      </c>
    </row>
    <row r="22" spans="1:2" customFormat="1" ht="15" x14ac:dyDescent="0.25">
      <c r="A22" s="5">
        <v>38596</v>
      </c>
      <c r="B22" s="4">
        <v>7.4999999999999997E-2</v>
      </c>
    </row>
    <row r="23" spans="1:2" customFormat="1" ht="15" x14ac:dyDescent="0.25">
      <c r="A23" s="5">
        <v>38626</v>
      </c>
      <c r="B23" s="4">
        <v>7.2900000000000006E-2</v>
      </c>
    </row>
    <row r="24" spans="1:2" customFormat="1" ht="15" x14ac:dyDescent="0.25">
      <c r="A24" s="5">
        <v>38657</v>
      </c>
      <c r="B24" s="4">
        <v>7.3599999999999999E-2</v>
      </c>
    </row>
    <row r="25" spans="1:2" customFormat="1" ht="15" x14ac:dyDescent="0.25">
      <c r="A25" s="5">
        <v>38687</v>
      </c>
      <c r="B25" s="4">
        <v>7.8200000000000006E-2</v>
      </c>
    </row>
    <row r="26" spans="1:2" customFormat="1" ht="15" x14ac:dyDescent="0.25">
      <c r="A26" s="5">
        <v>38718</v>
      </c>
      <c r="B26" s="4">
        <v>7.3099999999999998E-2</v>
      </c>
    </row>
    <row r="27" spans="1:2" customFormat="1" ht="15" x14ac:dyDescent="0.25">
      <c r="A27" s="5">
        <v>38749</v>
      </c>
      <c r="B27" s="4">
        <v>7.46E-2</v>
      </c>
    </row>
    <row r="28" spans="1:2" customFormat="1" ht="15" x14ac:dyDescent="0.25">
      <c r="A28" s="5">
        <v>38777</v>
      </c>
      <c r="B28" s="4">
        <v>7.2400000000000006E-2</v>
      </c>
    </row>
    <row r="29" spans="1:2" customFormat="1" ht="15" x14ac:dyDescent="0.25">
      <c r="A29" s="5">
        <v>38808</v>
      </c>
      <c r="B29" s="4">
        <v>7.4099999999999999E-2</v>
      </c>
    </row>
    <row r="30" spans="1:2" customFormat="1" ht="15" x14ac:dyDescent="0.25">
      <c r="A30" s="5">
        <v>38838</v>
      </c>
      <c r="B30" s="4">
        <v>7.3200000000000001E-2</v>
      </c>
    </row>
    <row r="31" spans="1:2" customFormat="1" ht="15" x14ac:dyDescent="0.25">
      <c r="A31" s="5">
        <v>38869</v>
      </c>
      <c r="B31" s="4">
        <v>7.6600000000000001E-2</v>
      </c>
    </row>
    <row r="32" spans="1:2" customFormat="1" ht="15" x14ac:dyDescent="0.25">
      <c r="A32" s="5">
        <v>38899</v>
      </c>
      <c r="B32" s="4">
        <v>7.7100000000000002E-2</v>
      </c>
    </row>
    <row r="33" spans="1:2" customFormat="1" ht="15" x14ac:dyDescent="0.25">
      <c r="A33" s="5">
        <v>38930</v>
      </c>
      <c r="B33" s="4">
        <v>7.8799999999999995E-2</v>
      </c>
    </row>
    <row r="34" spans="1:2" customFormat="1" ht="15" x14ac:dyDescent="0.25">
      <c r="A34" s="5">
        <v>38961</v>
      </c>
      <c r="B34" s="4">
        <v>7.7600000000000002E-2</v>
      </c>
    </row>
    <row r="35" spans="1:2" customFormat="1" ht="15" x14ac:dyDescent="0.25">
      <c r="A35" s="5">
        <v>38991</v>
      </c>
      <c r="B35" s="4">
        <v>7.690000000000001E-2</v>
      </c>
    </row>
    <row r="36" spans="1:2" customFormat="1" ht="15" x14ac:dyDescent="0.25">
      <c r="A36" s="5">
        <v>39022</v>
      </c>
      <c r="B36" s="4">
        <v>8.0399999999999985E-2</v>
      </c>
    </row>
    <row r="37" spans="1:2" customFormat="1" ht="15" x14ac:dyDescent="0.25">
      <c r="A37" s="5">
        <v>39052</v>
      </c>
      <c r="B37" s="4">
        <v>7.5800000000000006E-2</v>
      </c>
    </row>
    <row r="38" spans="1:2" customFormat="1" ht="15" x14ac:dyDescent="0.25">
      <c r="A38" s="5">
        <v>39083</v>
      </c>
      <c r="B38" s="4">
        <v>7.5899999999999995E-2</v>
      </c>
    </row>
    <row r="39" spans="1:2" customFormat="1" ht="15" x14ac:dyDescent="0.25">
      <c r="A39" s="5">
        <v>39114</v>
      </c>
      <c r="B39" s="4">
        <v>7.9600000000000004E-2</v>
      </c>
    </row>
    <row r="40" spans="1:2" customFormat="1" ht="15" x14ac:dyDescent="0.25">
      <c r="A40" s="5">
        <v>39142</v>
      </c>
      <c r="B40" s="4">
        <v>7.5199999999999989E-2</v>
      </c>
    </row>
    <row r="41" spans="1:2" customFormat="1" ht="15" x14ac:dyDescent="0.25">
      <c r="A41" s="5">
        <v>39173</v>
      </c>
      <c r="B41" s="4">
        <v>7.5600000000000001E-2</v>
      </c>
    </row>
    <row r="42" spans="1:2" customFormat="1" ht="15" x14ac:dyDescent="0.25">
      <c r="A42" s="5">
        <v>39203</v>
      </c>
      <c r="B42" s="4">
        <v>7.4900000000000008E-2</v>
      </c>
    </row>
    <row r="43" spans="1:2" customFormat="1" ht="15" x14ac:dyDescent="0.25">
      <c r="A43" s="5">
        <v>39234</v>
      </c>
      <c r="B43" s="4">
        <v>7.8299999999999995E-2</v>
      </c>
    </row>
    <row r="44" spans="1:2" customFormat="1" ht="15" x14ac:dyDescent="0.25">
      <c r="A44" s="5">
        <v>39264</v>
      </c>
      <c r="B44" s="4">
        <v>7.8899999999999998E-2</v>
      </c>
    </row>
    <row r="45" spans="1:2" customFormat="1" ht="15" x14ac:dyDescent="0.25">
      <c r="A45" s="5">
        <v>39295</v>
      </c>
      <c r="B45" s="4">
        <v>7.980000000000001E-2</v>
      </c>
    </row>
    <row r="46" spans="1:2" customFormat="1" ht="15" x14ac:dyDescent="0.25">
      <c r="A46" s="5">
        <v>39326</v>
      </c>
      <c r="B46" s="4">
        <v>7.8899999999999998E-2</v>
      </c>
    </row>
    <row r="47" spans="1:2" customFormat="1" ht="15" x14ac:dyDescent="0.25">
      <c r="A47" s="5">
        <v>39356</v>
      </c>
      <c r="B47" s="4">
        <v>7.5899999999999995E-2</v>
      </c>
    </row>
    <row r="48" spans="1:2" customFormat="1" ht="15" x14ac:dyDescent="0.25">
      <c r="A48" s="5">
        <v>39387</v>
      </c>
      <c r="B48" s="4">
        <v>7.8399999999999997E-2</v>
      </c>
    </row>
    <row r="49" spans="1:2" customFormat="1" ht="15" x14ac:dyDescent="0.25">
      <c r="A49" s="5">
        <v>39417</v>
      </c>
      <c r="B49" s="4">
        <v>7.6399999999999996E-2</v>
      </c>
    </row>
    <row r="50" spans="1:2" customFormat="1" ht="15" x14ac:dyDescent="0.25">
      <c r="A50" s="5">
        <v>39448</v>
      </c>
      <c r="B50" s="4">
        <v>7.8600000000000003E-2</v>
      </c>
    </row>
    <row r="51" spans="1:2" customFormat="1" ht="15" x14ac:dyDescent="0.25">
      <c r="A51" s="5">
        <v>39479</v>
      </c>
      <c r="B51" s="4">
        <v>7.8200000000000006E-2</v>
      </c>
    </row>
    <row r="52" spans="1:2" customFormat="1" ht="15" x14ac:dyDescent="0.25">
      <c r="A52" s="5">
        <v>39508</v>
      </c>
      <c r="B52" s="4">
        <v>8.0700000000000008E-2</v>
      </c>
    </row>
    <row r="53" spans="1:2" customFormat="1" ht="15" x14ac:dyDescent="0.25">
      <c r="A53" s="5">
        <v>39539</v>
      </c>
      <c r="B53" s="4">
        <v>8.0199999999999994E-2</v>
      </c>
    </row>
    <row r="54" spans="1:2" customFormat="1" ht="15" x14ac:dyDescent="0.25">
      <c r="A54" s="5">
        <v>39569</v>
      </c>
      <c r="B54" s="4">
        <v>8.2500000000000004E-2</v>
      </c>
    </row>
    <row r="55" spans="1:2" customFormat="1" ht="15" x14ac:dyDescent="0.25">
      <c r="A55" s="5">
        <v>39600</v>
      </c>
      <c r="B55" s="4">
        <v>8.8200000000000001E-2</v>
      </c>
    </row>
    <row r="56" spans="1:2" customFormat="1" ht="15" x14ac:dyDescent="0.25">
      <c r="A56" s="5">
        <v>39630</v>
      </c>
      <c r="B56" s="4">
        <v>8.5500000000000007E-2</v>
      </c>
    </row>
    <row r="57" spans="1:2" customFormat="1" ht="15" x14ac:dyDescent="0.25">
      <c r="A57" s="5">
        <v>39661</v>
      </c>
      <c r="B57" s="4">
        <v>8.8300000000000003E-2</v>
      </c>
    </row>
    <row r="58" spans="1:2" customFormat="1" ht="15" x14ac:dyDescent="0.25">
      <c r="A58" s="5">
        <v>39692</v>
      </c>
      <c r="B58" s="4">
        <v>8.7300000000000003E-2</v>
      </c>
    </row>
    <row r="59" spans="1:2" customFormat="1" ht="15" x14ac:dyDescent="0.25">
      <c r="A59" s="5">
        <v>39722</v>
      </c>
      <c r="B59" s="4">
        <v>8.539999999999999E-2</v>
      </c>
    </row>
    <row r="60" spans="1:2" customFormat="1" ht="15" x14ac:dyDescent="0.25">
      <c r="A60" s="5">
        <v>39753</v>
      </c>
      <c r="B60" s="4">
        <v>8.6800000000000002E-2</v>
      </c>
    </row>
    <row r="61" spans="1:2" customFormat="1" ht="15" x14ac:dyDescent="0.25">
      <c r="A61" s="5">
        <v>39783</v>
      </c>
      <c r="B61" s="4">
        <v>8.5800000000000001E-2</v>
      </c>
    </row>
    <row r="62" spans="1:2" customFormat="1" ht="15" x14ac:dyDescent="0.25">
      <c r="A62" s="5">
        <v>39814</v>
      </c>
      <c r="B62" s="4">
        <v>8.5600000000000009E-2</v>
      </c>
    </row>
    <row r="63" spans="1:2" customFormat="1" ht="15" x14ac:dyDescent="0.25">
      <c r="A63" s="5">
        <v>39845</v>
      </c>
      <c r="B63" s="4">
        <v>8.7799999999999989E-2</v>
      </c>
    </row>
    <row r="64" spans="1:2" customFormat="1" ht="15" x14ac:dyDescent="0.25">
      <c r="A64" s="5">
        <v>39873</v>
      </c>
      <c r="B64" s="4">
        <v>8.6400000000000005E-2</v>
      </c>
    </row>
    <row r="65" spans="1:2" customFormat="1" ht="15" x14ac:dyDescent="0.25">
      <c r="A65" s="5">
        <v>39904</v>
      </c>
      <c r="B65" s="4">
        <v>8.4000000000000005E-2</v>
      </c>
    </row>
    <row r="66" spans="1:2" customFormat="1" ht="15" x14ac:dyDescent="0.25">
      <c r="A66" s="5">
        <v>39934</v>
      </c>
      <c r="B66" s="4">
        <v>8.5500000000000007E-2</v>
      </c>
    </row>
    <row r="67" spans="1:2" customFormat="1" ht="15" x14ac:dyDescent="0.25">
      <c r="A67" s="5">
        <v>39965</v>
      </c>
      <c r="B67" s="4">
        <v>8.9399999999999993E-2</v>
      </c>
    </row>
    <row r="68" spans="1:2" customFormat="1" ht="15" x14ac:dyDescent="0.25">
      <c r="A68" s="5">
        <v>39995</v>
      </c>
      <c r="B68" s="4">
        <v>8.8100000000000012E-2</v>
      </c>
    </row>
    <row r="69" spans="1:2" customFormat="1" ht="15" x14ac:dyDescent="0.25">
      <c r="A69" s="5">
        <v>40026</v>
      </c>
      <c r="B69" s="4">
        <v>8.77E-2</v>
      </c>
    </row>
    <row r="70" spans="1:2" customFormat="1" ht="15" x14ac:dyDescent="0.25">
      <c r="A70" s="5">
        <v>40057</v>
      </c>
      <c r="B70" s="4">
        <v>8.7899999999999992E-2</v>
      </c>
    </row>
    <row r="71" spans="1:2" customFormat="1" ht="15" x14ac:dyDescent="0.25">
      <c r="A71" s="5">
        <v>40087</v>
      </c>
      <c r="B71" s="4">
        <v>8.8699999999999987E-2</v>
      </c>
    </row>
    <row r="72" spans="1:2" customFormat="1" ht="15" x14ac:dyDescent="0.25">
      <c r="A72" s="5">
        <v>40118</v>
      </c>
      <c r="B72" s="4">
        <v>9.1300000000000006E-2</v>
      </c>
    </row>
    <row r="73" spans="1:2" customFormat="1" ht="15" x14ac:dyDescent="0.25">
      <c r="A73" s="5">
        <v>40148</v>
      </c>
      <c r="B73" s="4">
        <v>8.5500000000000007E-2</v>
      </c>
    </row>
    <row r="74" spans="1:2" customFormat="1" ht="15" x14ac:dyDescent="0.25">
      <c r="A74" s="5">
        <v>40179</v>
      </c>
      <c r="B74" s="4">
        <v>8.8000000000000009E-2</v>
      </c>
    </row>
    <row r="75" spans="1:2" customFormat="1" ht="15" x14ac:dyDescent="0.25">
      <c r="A75" s="5">
        <v>40210</v>
      </c>
      <c r="B75" s="4">
        <v>8.9800000000000005E-2</v>
      </c>
    </row>
    <row r="76" spans="1:2" customFormat="1" ht="15" x14ac:dyDescent="0.25">
      <c r="A76" s="5">
        <v>40238</v>
      </c>
      <c r="B76" s="4">
        <v>8.0199999999999994E-2</v>
      </c>
    </row>
    <row r="77" spans="1:2" customFormat="1" ht="15" x14ac:dyDescent="0.25">
      <c r="A77" s="5">
        <v>40269</v>
      </c>
      <c r="B77" s="4">
        <v>8.5800000000000001E-2</v>
      </c>
    </row>
    <row r="78" spans="1:2" customFormat="1" ht="15" x14ac:dyDescent="0.25">
      <c r="A78" s="5">
        <v>40299</v>
      </c>
      <c r="B78" s="4">
        <v>8.6699999999999999E-2</v>
      </c>
    </row>
    <row r="79" spans="1:2" customFormat="1" ht="15" x14ac:dyDescent="0.25">
      <c r="A79" s="5">
        <v>40330</v>
      </c>
      <c r="B79" s="4">
        <v>9.1300000000000006E-2</v>
      </c>
    </row>
    <row r="80" spans="1:2" customFormat="1" ht="15" x14ac:dyDescent="0.25">
      <c r="A80" s="5">
        <v>40360</v>
      </c>
      <c r="B80" s="4">
        <v>9.1600000000000001E-2</v>
      </c>
    </row>
    <row r="81" spans="1:2" customFormat="1" ht="15" x14ac:dyDescent="0.25">
      <c r="A81" s="5">
        <v>40391</v>
      </c>
      <c r="B81" s="4">
        <v>9.1999999999999998E-2</v>
      </c>
    </row>
    <row r="82" spans="1:2" customFormat="1" ht="15" x14ac:dyDescent="0.25">
      <c r="A82" s="5">
        <v>40422</v>
      </c>
      <c r="B82" s="4">
        <v>9.0500000000000011E-2</v>
      </c>
    </row>
    <row r="83" spans="1:2" customFormat="1" ht="15" x14ac:dyDescent="0.25">
      <c r="A83" s="5">
        <v>40452</v>
      </c>
      <c r="B83" s="4">
        <v>8.6199999999999999E-2</v>
      </c>
    </row>
    <row r="84" spans="1:2" customFormat="1" ht="15" x14ac:dyDescent="0.25">
      <c r="A84" s="5">
        <v>40483</v>
      </c>
      <c r="B84" s="4">
        <v>9.2100000000000015E-2</v>
      </c>
    </row>
    <row r="85" spans="1:2" customFormat="1" ht="15" x14ac:dyDescent="0.25">
      <c r="A85" s="5">
        <v>40513</v>
      </c>
      <c r="B85" s="4">
        <v>9.0899999999999995E-2</v>
      </c>
    </row>
    <row r="86" spans="1:2" customFormat="1" ht="15" x14ac:dyDescent="0.25">
      <c r="A86" s="5">
        <v>40544</v>
      </c>
      <c r="B86" s="4">
        <v>9.0399999999999994E-2</v>
      </c>
    </row>
    <row r="87" spans="1:2" customFormat="1" ht="15" x14ac:dyDescent="0.25">
      <c r="A87" s="5">
        <v>40575</v>
      </c>
      <c r="B87" s="4">
        <v>9.0999999999999998E-2</v>
      </c>
    </row>
    <row r="88" spans="1:2" customFormat="1" ht="15" x14ac:dyDescent="0.25">
      <c r="A88" s="5">
        <v>40603</v>
      </c>
      <c r="B88" s="4">
        <v>8.929999999999999E-2</v>
      </c>
    </row>
    <row r="89" spans="1:2" customFormat="1" ht="15" x14ac:dyDescent="0.25">
      <c r="A89" s="5">
        <v>40634</v>
      </c>
      <c r="B89" s="4">
        <v>9.0800000000000006E-2</v>
      </c>
    </row>
    <row r="90" spans="1:2" customFormat="1" ht="15" x14ac:dyDescent="0.25">
      <c r="A90" s="5">
        <v>40664</v>
      </c>
      <c r="B90" s="4">
        <v>9.2399999999999996E-2</v>
      </c>
    </row>
    <row r="91" spans="1:2" customFormat="1" ht="15" x14ac:dyDescent="0.25">
      <c r="A91" s="5">
        <v>40695</v>
      </c>
      <c r="B91" s="4">
        <v>9.4399999999999998E-2</v>
      </c>
    </row>
    <row r="92" spans="1:2" customFormat="1" ht="15" x14ac:dyDescent="0.25">
      <c r="A92" s="5">
        <v>40725</v>
      </c>
      <c r="B92" s="4">
        <v>9.5799999999999996E-2</v>
      </c>
    </row>
    <row r="93" spans="1:2" customFormat="1" ht="15" x14ac:dyDescent="0.25">
      <c r="A93" s="5">
        <v>40756</v>
      </c>
      <c r="B93" s="4">
        <v>9.4200000000000006E-2</v>
      </c>
    </row>
    <row r="94" spans="1:2" customFormat="1" ht="15" x14ac:dyDescent="0.25">
      <c r="A94" s="5">
        <v>40787</v>
      </c>
      <c r="B94" s="4">
        <v>9.5600000000000004E-2</v>
      </c>
    </row>
    <row r="95" spans="1:2" customFormat="1" ht="15" x14ac:dyDescent="0.25">
      <c r="A95" s="5">
        <v>40817</v>
      </c>
      <c r="B95" s="4">
        <v>9.1499999999999998E-2</v>
      </c>
    </row>
    <row r="96" spans="1:2" customFormat="1" ht="15" x14ac:dyDescent="0.25">
      <c r="A96" s="5">
        <v>40848</v>
      </c>
      <c r="B96" s="4">
        <v>9.5199999999999993E-2</v>
      </c>
    </row>
    <row r="97" spans="1:2" customFormat="1" ht="15" x14ac:dyDescent="0.25">
      <c r="A97" s="5">
        <v>40878</v>
      </c>
      <c r="B97" s="4">
        <v>9.2899999999999996E-2</v>
      </c>
    </row>
    <row r="98" spans="1:2" customFormat="1" ht="15" x14ac:dyDescent="0.25">
      <c r="A98" s="5">
        <v>40909</v>
      </c>
      <c r="B98" s="4">
        <v>9.2799999999999994E-2</v>
      </c>
    </row>
    <row r="99" spans="1:2" customFormat="1" ht="15" x14ac:dyDescent="0.25">
      <c r="A99" s="5">
        <v>40940</v>
      </c>
      <c r="B99" s="4">
        <v>9.5399999999999985E-2</v>
      </c>
    </row>
    <row r="100" spans="1:2" customFormat="1" ht="15" x14ac:dyDescent="0.25">
      <c r="A100" s="5">
        <v>40969</v>
      </c>
      <c r="B100" s="4">
        <v>9.5100000000000004E-2</v>
      </c>
    </row>
    <row r="101" spans="1:2" customFormat="1" ht="15" x14ac:dyDescent="0.25">
      <c r="A101" s="5">
        <v>41000</v>
      </c>
      <c r="B101" s="4">
        <v>9.3299999999999994E-2</v>
      </c>
    </row>
    <row r="102" spans="1:2" customFormat="1" ht="15" x14ac:dyDescent="0.25">
      <c r="A102" s="5">
        <v>41030</v>
      </c>
      <c r="B102" s="4">
        <v>9.1899999999999996E-2</v>
      </c>
    </row>
    <row r="103" spans="1:2" customFormat="1" ht="15" x14ac:dyDescent="0.25">
      <c r="A103" s="5">
        <v>41061</v>
      </c>
      <c r="B103" s="4">
        <v>9.9600000000000008E-2</v>
      </c>
    </row>
    <row r="104" spans="1:2" customFormat="1" ht="15" x14ac:dyDescent="0.25">
      <c r="A104" s="5">
        <v>41091</v>
      </c>
      <c r="B104" s="4">
        <v>9.8699999999999996E-2</v>
      </c>
    </row>
    <row r="105" spans="1:2" customFormat="1" ht="15" x14ac:dyDescent="0.25">
      <c r="A105" s="5">
        <v>41122</v>
      </c>
      <c r="B105" s="4">
        <v>9.8699999999999996E-2</v>
      </c>
    </row>
    <row r="106" spans="1:2" customFormat="1" ht="15" x14ac:dyDescent="0.25">
      <c r="A106" s="5">
        <v>41153</v>
      </c>
      <c r="B106" s="4">
        <v>9.8400000000000001E-2</v>
      </c>
    </row>
    <row r="107" spans="1:2" customFormat="1" ht="15" x14ac:dyDescent="0.25">
      <c r="A107" s="5">
        <v>41183</v>
      </c>
      <c r="B107" s="4">
        <v>9.3000000000000013E-2</v>
      </c>
    </row>
    <row r="108" spans="1:2" customFormat="1" ht="15" x14ac:dyDescent="0.25">
      <c r="A108" s="5">
        <v>41214</v>
      </c>
      <c r="B108" s="4">
        <v>9.9499999999999991E-2</v>
      </c>
    </row>
    <row r="109" spans="1:2" customFormat="1" ht="15" x14ac:dyDescent="0.25">
      <c r="A109" s="5">
        <v>41244</v>
      </c>
      <c r="B109" s="4">
        <v>9.7500000000000003E-2</v>
      </c>
    </row>
    <row r="110" spans="1:2" customFormat="1" ht="15" x14ac:dyDescent="0.25">
      <c r="A110" s="5">
        <v>41275</v>
      </c>
      <c r="B110" s="4">
        <v>9.5100000000000004E-2</v>
      </c>
    </row>
    <row r="111" spans="1:2" customFormat="1" ht="15" x14ac:dyDescent="0.25">
      <c r="A111" s="5">
        <v>41306</v>
      </c>
      <c r="B111" s="4">
        <v>9.7799999999999998E-2</v>
      </c>
    </row>
    <row r="112" spans="1:2" customFormat="1" ht="15" x14ac:dyDescent="0.25">
      <c r="A112" s="5">
        <v>41334</v>
      </c>
      <c r="B112" s="4">
        <v>9.7599999999999992E-2</v>
      </c>
    </row>
    <row r="113" spans="1:2" customFormat="1" ht="15" x14ac:dyDescent="0.25">
      <c r="A113" s="5">
        <v>41365</v>
      </c>
      <c r="B113" s="4">
        <v>9.4299999999999995E-2</v>
      </c>
    </row>
    <row r="114" spans="1:2" customFormat="1" ht="15" x14ac:dyDescent="0.25">
      <c r="A114" s="5">
        <v>41395</v>
      </c>
      <c r="B114" s="4">
        <v>9.5899999999999999E-2</v>
      </c>
    </row>
    <row r="115" spans="1:2" customFormat="1" ht="15" x14ac:dyDescent="0.25">
      <c r="A115" s="5">
        <v>41426</v>
      </c>
      <c r="B115" s="4">
        <v>0.1024</v>
      </c>
    </row>
    <row r="116" spans="1:2" customFormat="1" ht="15" x14ac:dyDescent="0.25">
      <c r="A116" s="5">
        <v>41456</v>
      </c>
      <c r="B116" s="4">
        <v>0.1002</v>
      </c>
    </row>
    <row r="117" spans="1:2" customFormat="1" ht="15" x14ac:dyDescent="0.25">
      <c r="A117" s="5">
        <v>41487</v>
      </c>
      <c r="B117" s="4">
        <v>9.8299999999999998E-2</v>
      </c>
    </row>
    <row r="118" spans="1:2" customFormat="1" ht="15" x14ac:dyDescent="0.25">
      <c r="A118" s="5">
        <v>41518</v>
      </c>
      <c r="B118" s="4">
        <v>0.1007</v>
      </c>
    </row>
    <row r="119" spans="1:2" customFormat="1" ht="15" x14ac:dyDescent="0.25">
      <c r="A119" s="5">
        <v>41548</v>
      </c>
      <c r="B119" s="4">
        <v>9.5199999999999993E-2</v>
      </c>
    </row>
    <row r="120" spans="1:2" customFormat="1" ht="15" x14ac:dyDescent="0.25">
      <c r="A120" s="5">
        <v>41579</v>
      </c>
      <c r="B120" s="4">
        <v>0.1002</v>
      </c>
    </row>
    <row r="121" spans="1:2" customFormat="1" ht="15" x14ac:dyDescent="0.25">
      <c r="A121" s="5">
        <v>41609</v>
      </c>
      <c r="B121" s="4">
        <v>9.9100000000000008E-2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Noise and Random Walk examples</vt:lpstr>
      <vt:lpstr>Seasonality example</vt:lpstr>
      <vt:lpstr>Sin Cos waves</vt:lpstr>
      <vt:lpstr>Sin Cos waves shifted</vt:lpstr>
      <vt:lpstr>Electricity Prices</vt:lpstr>
    </vt:vector>
  </TitlesOfParts>
  <Company>INSEAD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OVCHINNIKOV Anton</dc:creator>
  <cp:lastModifiedBy>OVCHINNIKOV Anton</cp:lastModifiedBy>
  <dcterms:created xsi:type="dcterms:W3CDTF">2018-01-08T09:20:57Z</dcterms:created>
  <dcterms:modified xsi:type="dcterms:W3CDTF">2018-01-11T12:19:55Z</dcterms:modified>
</cp:coreProperties>
</file>