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lo\time-series-autoencoder\examples\reconstruction\"/>
    </mc:Choice>
  </mc:AlternateContent>
  <xr:revisionPtr revIDLastSave="0" documentId="13_ncr:1_{4070C3C0-7F8A-432D-BBB4-99AB6864547D}" xr6:coauthVersionLast="47" xr6:coauthVersionMax="47" xr10:uidLastSave="{00000000-0000-0000-0000-000000000000}"/>
  <bookViews>
    <workbookView xWindow="8497" yWindow="2213" windowWidth="21600" windowHeight="13785" activeTab="1" xr2:uid="{17FF55C9-2988-433D-B9B7-74E5EA518CC2}"/>
  </bookViews>
  <sheets>
    <sheet name="Foglio1" sheetId="2" r:id="rId1"/>
    <sheet name="Foglio2" sheetId="3" r:id="rId2"/>
    <sheet name="all_runs_summary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<sst xmlns="http://schemas.openxmlformats.org/spreadsheetml/2006/main" count="335" uniqueCount="154">
  <si>
    <t>run_date</t>
  </si>
  <si>
    <t>run_time</t>
  </si>
  <si>
    <t>run_subdir</t>
  </si>
  <si>
    <t>folder_joint_id</t>
  </si>
  <si>
    <t>folder_seq_l</t>
  </si>
  <si>
    <t>folder_i_att</t>
  </si>
  <si>
    <t>folder_t_att</t>
  </si>
  <si>
    <t>folder_h_size</t>
  </si>
  <si>
    <t>folder_ovlap</t>
  </si>
  <si>
    <t>folder_schd</t>
  </si>
  <si>
    <t>folder_lr</t>
  </si>
  <si>
    <t>run_dir</t>
  </si>
  <si>
    <t>joint_id</t>
  </si>
  <si>
    <t>input_att</t>
  </si>
  <si>
    <t>temporal_att</t>
  </si>
  <si>
    <t>hidden_size</t>
  </si>
  <si>
    <t>seq_len</t>
  </si>
  <si>
    <t>overlap</t>
  </si>
  <si>
    <t>global_step</t>
  </si>
  <si>
    <t>epoch</t>
  </si>
  <si>
    <t>custom_score</t>
  </si>
  <si>
    <t>MSE</t>
  </si>
  <si>
    <t>std</t>
  </si>
  <si>
    <t>eval_loss</t>
  </si>
  <si>
    <t>residuals</t>
  </si>
  <si>
    <t>loss</t>
  </si>
  <si>
    <t>csv_path</t>
  </si>
  <si>
    <t>00-05-24</t>
  </si>
  <si>
    <t>2...seq_l=128...i_att=False...t_att=True...h_size=48...ovlap=0.05...schd=cosine...lr=0.01</t>
  </si>
  <si>
    <t>False</t>
  </si>
  <si>
    <t>True</t>
  </si>
  <si>
    <t>cosine</t>
  </si>
  <si>
    <t>output</t>
  </si>
  <si>
    <t>-0.0010611134</t>
  </si>
  <si>
    <t>multirun\2026-05-27\00-05-24\2...seq_l=128...i_att=False...t_att=True...h_size=48...ovlap=0.05...schd=cosine...lr=0.01\output\best_model_results.csv</t>
  </si>
  <si>
    <t>00-09-58</t>
  </si>
  <si>
    <t>2...seq_l=128...i_att=False...t_att=True...h_size=48...ovlap=0.125...schd=cosine...lr=0.01</t>
  </si>
  <si>
    <t>-0.00025596775</t>
  </si>
  <si>
    <t>multirun\2026-05-27\00-09-58\2...seq_l=128...i_att=False...t_att=True...h_size=48...ovlap=0.125...schd=cosine...lr=0.01\output\best_model_results.csv</t>
  </si>
  <si>
    <t>00-06-57</t>
  </si>
  <si>
    <t>2...seq_l=128...i_att=False...t_att=True...h_size=48...ovlap=0.25...schd=cosine...lr=0.01</t>
  </si>
  <si>
    <t>-0.0009326717</t>
  </si>
  <si>
    <t>multirun\2026-05-27\00-06-57\2...seq_l=128...i_att=False...t_att=True...h_size=48...ovlap=0.25...schd=cosine...lr=0.01\output\best_model_results.csv</t>
  </si>
  <si>
    <t>20-19-14</t>
  </si>
  <si>
    <t>2...seq_l=128...i_att=False...t_att=True...h_size=48...ovlap=0.0...schd=cosine...lr=0.01</t>
  </si>
  <si>
    <t>-0.0005580342</t>
  </si>
  <si>
    <t>multirun\2026-05-26\20-19-14\2...seq_l=128...i_att=False...t_att=True...h_size=48...ovlap=0.0...schd=cosine...lr=0.01\output\best_model_results.csv</t>
  </si>
  <si>
    <t>00-11-36</t>
  </si>
  <si>
    <t>2...seq_l=128...i_att=False...t_att=True...h_size=48...ovlap=0.5...schd=cosine...lr=0.01</t>
  </si>
  <si>
    <t>-0.0005667134</t>
  </si>
  <si>
    <t>multirun\2026-05-27\00-11-36\2...seq_l=128...i_att=False...t_att=True...h_size=48...ovlap=0.5...schd=cosine...lr=0.01\output\best_model_results.csv</t>
  </si>
  <si>
    <t>00-00-38</t>
  </si>
  <si>
    <t>1...seq_l=128...i_att=False...t_att=True...h_size=48...ovlap=0.125...schd=cosine...lr=0.01</t>
  </si>
  <si>
    <t>multirun\2026-05-27\00-00-38\1...seq_l=128...i_att=False...t_att=True...h_size=48...ovlap=0.125...schd=cosine...lr=0.01\output\best_model_results.csv</t>
  </si>
  <si>
    <t>23-56-03</t>
  </si>
  <si>
    <t>1...seq_l=128...i_att=False...t_att=True...h_size=48...ovlap=0.05...schd=cosine...lr=0.01</t>
  </si>
  <si>
    <t>multirun\2026-05-26\23-56-03\1...seq_l=128...i_att=False...t_att=True...h_size=48...ovlap=0.05...schd=cosine...lr=0.01\output\best_model_results.csv</t>
  </si>
  <si>
    <t>00-19-05</t>
  </si>
  <si>
    <t>3...seq_l=128...i_att=False...t_att=True...h_size=48...ovlap=0.125...schd=cosine...lr=0.01</t>
  </si>
  <si>
    <t>0.0005242247</t>
  </si>
  <si>
    <t>multirun\2026-05-27\00-19-05\3...seq_l=128...i_att=False...t_att=True...h_size=48...ovlap=0.125...schd=cosine...lr=0.01\output\best_model_results.csv</t>
  </si>
  <si>
    <t>00-14-33</t>
  </si>
  <si>
    <t>3...seq_l=128...i_att=False...t_att=True...h_size=48...ovlap=0.05...schd=cosine...lr=0.01</t>
  </si>
  <si>
    <t>0.00010202941</t>
  </si>
  <si>
    <t>multirun\2026-05-27\00-14-33\3...seq_l=128...i_att=False...t_att=True...h_size=48...ovlap=0.05...schd=cosine...lr=0.01\output\best_model_results.csv</t>
  </si>
  <si>
    <t>23-56-44</t>
  </si>
  <si>
    <t>1...seq_l=128...i_att=False...t_att=True...h_size=48...ovlap=0.25...schd=cosine...lr=0.01</t>
  </si>
  <si>
    <t>0.00023591625</t>
  </si>
  <si>
    <t>multirun\2026-05-26\23-56-44\1...seq_l=128...i_att=False...t_att=True...h_size=48...ovlap=0.25...schd=cosine...lr=0.01\output\best_model_results.csv</t>
  </si>
  <si>
    <t>00-01-35</t>
  </si>
  <si>
    <t>1...seq_l=128...i_att=False...t_att=True...h_size=48...ovlap=0.5...schd=cosine...lr=0.01</t>
  </si>
  <si>
    <t>-0.00087561936</t>
  </si>
  <si>
    <t>multirun\2026-05-27\00-01-35\1...seq_l=128...i_att=False...t_att=True...h_size=48...ovlap=0.5...schd=cosine...lr=0.01\output\best_model_results.csv</t>
  </si>
  <si>
    <t>1...seq_l=128...i_att=False...t_att=True...h_size=48...ovlap=0.0...schd=cosine...lr=0.01</t>
  </si>
  <si>
    <t>multirun\2026-05-26\20-19-14\1...seq_l=128...i_att=False...t_att=True...h_size=48...ovlap=0.0...schd=cosine...lr=0.01\output\best_model_results.csv</t>
  </si>
  <si>
    <t>00-16-50</t>
  </si>
  <si>
    <t>3...seq_l=128...i_att=False...t_att=True...h_size=48...ovlap=0.25...schd=cosine...lr=0.01</t>
  </si>
  <si>
    <t>-0.0005220488</t>
  </si>
  <si>
    <t>multirun\2026-05-27\00-16-50\3...seq_l=128...i_att=False...t_att=True...h_size=48...ovlap=0.25...schd=cosine...lr=0.01\output\best_model_results.csv</t>
  </si>
  <si>
    <t>00-21-27</t>
  </si>
  <si>
    <t>3...seq_l=128...i_att=False...t_att=True...h_size=48...ovlap=0.5...schd=cosine...lr=0.01</t>
  </si>
  <si>
    <t>multirun\2026-05-27\00-21-27\3...seq_l=128...i_att=False...t_att=True...h_size=48...ovlap=0.5...schd=cosine...lr=0.01\output\best_model_results.csv</t>
  </si>
  <si>
    <t>20-19-51</t>
  </si>
  <si>
    <t>3...seq_l=128...i_att=False...t_att=True...h_size=48...ovlap=0.0...schd=cosine...lr=0.01</t>
  </si>
  <si>
    <t>multirun\2026-05-26\20-19-51\3...seq_l=128...i_att=False...t_att=True...h_size=48...ovlap=0.0...schd=cosine...lr=0.01\output\best_model_results.csv</t>
  </si>
  <si>
    <t>00-23-39</t>
  </si>
  <si>
    <t>4...seq_l=128...i_att=False...t_att=True...h_size=48...ovlap=0.05...schd=cosine...lr=0.01</t>
  </si>
  <si>
    <t>-0.00056878186</t>
  </si>
  <si>
    <t>multirun\2026-05-27\00-23-39\4...seq_l=128...i_att=False...t_att=True...h_size=48...ovlap=0.05...schd=cosine...lr=0.01\output\best_model_results.csv</t>
  </si>
  <si>
    <t>00-28-12</t>
  </si>
  <si>
    <t>4...seq_l=128...i_att=False...t_att=True...h_size=48...ovlap=0.125...schd=cosine...lr=0.01</t>
  </si>
  <si>
    <t>-0.0017501741</t>
  </si>
  <si>
    <t>multirun\2026-05-27\00-28-12\4...seq_l=128...i_att=False...t_att=True...h_size=48...ovlap=0.125...schd=cosine...lr=0.01\output\best_model_results.csv</t>
  </si>
  <si>
    <t>4...seq_l=128...i_att=False...t_att=True...h_size=48...ovlap=0.0...schd=cosine...lr=0.01</t>
  </si>
  <si>
    <t>-0.0002891181</t>
  </si>
  <si>
    <t>multirun\2026-05-26\20-19-51\4...seq_l=128...i_att=False...t_att=True...h_size=48...ovlap=0.0...schd=cosine...lr=0.01\output\best_model_results.csv</t>
  </si>
  <si>
    <t>00-26-39</t>
  </si>
  <si>
    <t>4...seq_l=128...i_att=False...t_att=True...h_size=48...ovlap=0.25...schd=cosine...lr=0.01</t>
  </si>
  <si>
    <t>0.00013351228</t>
  </si>
  <si>
    <t>multirun\2026-05-27\00-26-39\4...seq_l=128...i_att=False...t_att=True...h_size=48...ovlap=0.25...schd=cosine...lr=0.01\output\best_model_results.csv</t>
  </si>
  <si>
    <t>00-46-32</t>
  </si>
  <si>
    <t>6...seq_l=128...i_att=False...t_att=True...h_size=48...ovlap=0.125...schd=cosine...lr=0.01</t>
  </si>
  <si>
    <t>-0.00032949192</t>
  </si>
  <si>
    <t>multirun\2026-05-27\00-46-32\6...seq_l=128...i_att=False...t_att=True...h_size=48...ovlap=0.125...schd=cosine...lr=0.01\output\best_model_results.csv</t>
  </si>
  <si>
    <t>00-31-19</t>
  </si>
  <si>
    <t>4...seq_l=128...i_att=False...t_att=True...h_size=48...ovlap=0.5...schd=cosine...lr=0.01</t>
  </si>
  <si>
    <t>0.0010504461</t>
  </si>
  <si>
    <t>multirun\2026-05-27\00-31-19\4...seq_l=128...i_att=False...t_att=True...h_size=48...ovlap=0.5...schd=cosine...lr=0.01\output\best_model_results.csv</t>
  </si>
  <si>
    <t>00-41-56</t>
  </si>
  <si>
    <t>6...seq_l=128...i_att=False...t_att=True...h_size=48...ovlap=0.05...schd=cosine...lr=0.01</t>
  </si>
  <si>
    <t>-0.0009493199</t>
  </si>
  <si>
    <t>multirun\2026-05-27\00-41-56\6...seq_l=128...i_att=False...t_att=True...h_size=48...ovlap=0.05...schd=cosine...lr=0.01\output\best_model_results.csv</t>
  </si>
  <si>
    <t>00-51-07</t>
  </si>
  <si>
    <t>6...seq_l=128...i_att=False...t_att=True...h_size=48...ovlap=0.5...schd=cosine...lr=0.01</t>
  </si>
  <si>
    <t>-0.00070541917</t>
  </si>
  <si>
    <t>multirun\2026-05-27\00-51-07\6...seq_l=128...i_att=False...t_att=True...h_size=48...ovlap=0.5...schd=cosine...lr=0.01\output\best_model_results.csv</t>
  </si>
  <si>
    <t>20-20-20</t>
  </si>
  <si>
    <t>5...seq_l=128...i_att=False...t_att=True...h_size=48...ovlap=0.0...schd=cosine...lr=0.01</t>
  </si>
  <si>
    <t>0.00024380042</t>
  </si>
  <si>
    <t>multirun\2026-05-26\20-20-20\5...seq_l=128...i_att=False...t_att=True...h_size=48...ovlap=0.0...schd=cosine...lr=0.01\output\best_model_results.csv</t>
  </si>
  <si>
    <t>00-32-47</t>
  </si>
  <si>
    <t>5...seq_l=128...i_att=False...t_att=True...h_size=48...ovlap=0.05...schd=cosine...lr=0.01</t>
  </si>
  <si>
    <t>0.0031876462</t>
  </si>
  <si>
    <t>multirun\2026-05-27\00-32-47\5...seq_l=128...i_att=False...t_att=True...h_size=48...ovlap=0.05...schd=cosine...lr=0.01\output\best_model_results.csv</t>
  </si>
  <si>
    <t>6...seq_l=128...i_att=False...t_att=True...h_size=48...ovlap=0.0...schd=cosine...lr=0.01</t>
  </si>
  <si>
    <t>-0.00055279006</t>
  </si>
  <si>
    <t>multirun\2026-05-26\20-20-20\6...seq_l=128...i_att=False...t_att=True...h_size=48...ovlap=0.0...schd=cosine...lr=0.01\output\best_model_results.csv</t>
  </si>
  <si>
    <t>00-37-19</t>
  </si>
  <si>
    <t>5...seq_l=128...i_att=False...t_att=True...h_size=48...ovlap=0.125...schd=cosine...lr=0.01</t>
  </si>
  <si>
    <t>0.0005919813</t>
  </si>
  <si>
    <t>multirun\2026-05-27\00-37-19\5...seq_l=128...i_att=False...t_att=True...h_size=48...ovlap=0.125...schd=cosine...lr=0.01\output\best_model_results.csv</t>
  </si>
  <si>
    <t>00-46-27</t>
  </si>
  <si>
    <t>6...seq_l=128...i_att=False...t_att=True...h_size=48...ovlap=0.25...schd=cosine...lr=0.01</t>
  </si>
  <si>
    <t>0.00021543531</t>
  </si>
  <si>
    <t>multirun\2026-05-27\00-46-27\6...seq_l=128...i_att=False...t_att=True...h_size=48...ovlap=0.25...schd=cosine...lr=0.01\output\best_model_results.csv</t>
  </si>
  <si>
    <t>00-36-32</t>
  </si>
  <si>
    <t>5...seq_l=128...i_att=False...t_att=True...h_size=48...ovlap=0.25...schd=cosine...lr=0.01</t>
  </si>
  <si>
    <t>0.0002961768</t>
  </si>
  <si>
    <t>multirun\2026-05-27\00-36-32\5...seq_l=128...i_att=False...t_att=True...h_size=48...ovlap=0.25...schd=cosine...lr=0.01\output\best_model_results.csv</t>
  </si>
  <si>
    <t>00-41-11</t>
  </si>
  <si>
    <t>5...seq_l=128...i_att=False...t_att=True...h_size=48...ovlap=0.5...schd=cosine...lr=0.01</t>
  </si>
  <si>
    <t>-0.0016593465</t>
  </si>
  <si>
    <t>multirun\2026-05-27\00-41-11\5...seq_l=128...i_att=False...t_att=True...h_size=48...ovlap=0.5...schd=cosine...lr=0.01\output\best_model_results.csv</t>
  </si>
  <si>
    <t>Etichette di riga</t>
  </si>
  <si>
    <t>Totale complessivo</t>
  </si>
  <si>
    <t>Etichette di colonna</t>
  </si>
  <si>
    <t>Media di custom_score</t>
  </si>
  <si>
    <t>AVG</t>
  </si>
  <si>
    <t>Joint_ID</t>
  </si>
  <si>
    <t>overlap=0,0</t>
  </si>
  <si>
    <t>overlap=0,05</t>
  </si>
  <si>
    <t>overlap=0,125</t>
  </si>
  <si>
    <t>overlap=0,25</t>
  </si>
  <si>
    <t>overlap=0,5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</si>
</sst>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10" xfId="0" applyNumberForma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left"/>
    </xf>
    <xf numFmtId="49" fontId="0" fillId="0" borderId="14" xfId="0" applyNumberFormat="1" applyBorder="1" applyAlignment="1">
      <alignment horizontal="left"/>
    </xf>
    <xf numFmtId="167" fontId="0" fillId="0" borderId="12" xfId="0" applyNumberFormat="1" applyBorder="1"/>
    <xf numFmtId="167" fontId="0" fillId="0" borderId="13" xfId="0" applyNumberForma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" refreshedDate="46169.044308564815" createdVersion="8" refreshedVersion="8" minRefreshableVersion="3" recordCount="30" xr:uid="{BE633D38-E4DE-4C05-9A82-46C3D6010B9B}">
  <cacheSource type="worksheet">
    <worksheetSource ref="A1:AA31" sheet="all_runs_summary"/>
  </cacheSource>
  <cacheFields count="27">
    <cacheField name="run_date" numFmtId="14">
      <sharedItems containsSemiMixedTypes="0" containsNonDate="0" containsDate="1" containsString="0" minDate="2026-05-26T00:00:00" maxDate="2026-05-28T00:00:00"/>
    </cacheField>
    <cacheField name="run_time" numFmtId="0">
      <sharedItems/>
    </cacheField>
    <cacheField name="run_subdir" numFmtId="0">
      <sharedItems/>
    </cacheField>
    <cacheField name="folder_joint_id" numFmtId="0">
      <sharedItems containsSemiMixedTypes="0" containsString="0" containsNumber="1" containsInteger="1" minValue="1" maxValue="6"/>
    </cacheField>
    <cacheField name="folder_seq_l" numFmtId="0">
      <sharedItems containsSemiMixedTypes="0" containsString="0" containsNumber="1" containsInteger="1" minValue="128" maxValue="128"/>
    </cacheField>
    <cacheField name="folder_i_att" numFmtId="0">
      <sharedItems/>
    </cacheField>
    <cacheField name="folder_t_att" numFmtId="0">
      <sharedItems/>
    </cacheField>
    <cacheField name="folder_h_size" numFmtId="0">
      <sharedItems containsSemiMixedTypes="0" containsString="0" containsNumber="1" containsInteger="1" minValue="48" maxValue="48"/>
    </cacheField>
    <cacheField name="folder_ovlap" numFmtId="0">
      <sharedItems containsSemiMixedTypes="0" containsString="0" containsNumber="1" minValue="0" maxValue="0.5"/>
    </cacheField>
    <cacheField name="folder_schd" numFmtId="0">
      <sharedItems/>
    </cacheField>
    <cacheField name="folder_lr" numFmtId="0">
      <sharedItems containsSemiMixedTypes="0" containsString="0" containsNumber="1" minValue="0.01" maxValue="0.01"/>
    </cacheField>
    <cacheField name="run_dir" numFmtId="0">
      <sharedItems/>
    </cacheField>
    <cacheField name="joint_id" numFmtId="0">
      <sharedItems containsSemiMixedTypes="0" containsString="0" containsNumber="1" containsInteger="1" minValue="1" maxValue="6" count="6">
        <n v="2"/>
        <n v="1"/>
        <n v="3"/>
        <n v="4"/>
        <n v="6"/>
        <n v="5"/>
      </sharedItems>
    </cacheField>
    <cacheField name="input_att" numFmtId="0">
      <sharedItems/>
    </cacheField>
    <cacheField name="temporal_att" numFmtId="0">
      <sharedItems/>
    </cacheField>
    <cacheField name="hidden_size" numFmtId="0">
      <sharedItems containsSemiMixedTypes="0" containsString="0" containsNumber="1" containsInteger="1" minValue="48" maxValue="48"/>
    </cacheField>
    <cacheField name="seq_len" numFmtId="0">
      <sharedItems containsSemiMixedTypes="0" containsString="0" containsNumber="1" containsInteger="1" minValue="128" maxValue="128"/>
    </cacheField>
    <cacheField name="overlap" numFmtId="0">
      <sharedItems containsSemiMixedTypes="0" containsString="0" containsNumber="1" minValue="0" maxValue="0.5" count="5">
        <n v="0.05"/>
        <n v="0.125"/>
        <n v="0.25"/>
        <n v="0"/>
        <n v="0.5"/>
      </sharedItems>
    </cacheField>
    <cacheField name="global_step" numFmtId="0">
      <sharedItems containsSemiMixedTypes="0" containsString="0" containsNumber="1" containsInteger="1" minValue="1212" maxValue="1516"/>
    </cacheField>
    <cacheField name="epoch" numFmtId="0">
      <sharedItems containsSemiMixedTypes="0" containsString="0" containsNumber="1" containsInteger="1" minValue="22" maxValue="43"/>
    </cacheField>
    <cacheField name="custom_score" numFmtId="0">
      <sharedItems containsSemiMixedTypes="0" containsString="0" containsNumber="1" minValue="3.9943344308993999E-3" maxValue="2.8469265438616199E-2"/>
    </cacheField>
    <cacheField name="MSE" numFmtId="0">
      <sharedItems containsSemiMixedTypes="0" containsString="0" containsNumber="1" minValue="2.3282207548618E-3" maxValue="1.24174337834119E-2"/>
    </cacheField>
    <cacheField name="std" numFmtId="0">
      <sharedItems containsSemiMixedTypes="0" containsString="0" containsNumber="1" minValue="5.553712253458E-4" maxValue="5.4937731474636996E-3"/>
    </cacheField>
    <cacheField name="eval_loss" numFmtId="0">
      <sharedItems containsSemiMixedTypes="0" containsString="0" containsNumber="1" minValue="2.2967820055782E-3" maxValue="1.2434492819011199E-2"/>
    </cacheField>
    <cacheField name="residuals" numFmtId="0">
      <sharedItems containsMixedTypes="1" containsNumber="1" minValue="-349.79471999999998" maxValue="70.585859999999997"/>
    </cacheField>
    <cacheField name="loss" numFmtId="0">
      <sharedItems containsSemiMixedTypes="0" containsString="0" containsNumber="1" minValue="2.2967820055782E-3" maxValue="1.2434492819011199E-2"/>
    </cacheField>
    <cacheField name="csv_pa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5-27T00:00:00"/>
    <s v="00-05-24"/>
    <s v="2...seq_l=128...i_att=False...t_att=True...h_size=48...ovlap=0.05...schd=cosine...lr=0.01"/>
    <n v="2"/>
    <n v="128"/>
    <s v="False"/>
    <s v="True"/>
    <n v="48"/>
    <n v="0.05"/>
    <s v="cosine"/>
    <n v="0.01"/>
    <s v="output"/>
    <x v="0"/>
    <s v="False"/>
    <s v="True"/>
    <n v="48"/>
    <n v="128"/>
    <x v="0"/>
    <n v="1412"/>
    <n v="39"/>
    <n v="3.9943344308993999E-3"/>
    <n v="2.3282207548618E-3"/>
    <n v="5.553712253458E-4"/>
    <n v="2.2967820055782E-3"/>
    <s v="-0.0010611134"/>
    <n v="2.2967820055782E-3"/>
    <s v="multirun\2026-05-27\00-05-24\2...seq_l=128...i_att=False...t_att=True...h_size=48...ovlap=0.05...schd=cosine...lr=0.01\output\best_model_results.csv"/>
  </r>
  <r>
    <d v="2026-05-27T00:00:00"/>
    <s v="00-09-58"/>
    <s v="2...seq_l=128...i_att=False...t_att=True...h_size=48...ovlap=0.125...schd=cosine...lr=0.01"/>
    <n v="2"/>
    <n v="128"/>
    <s v="False"/>
    <s v="True"/>
    <n v="48"/>
    <n v="0.125"/>
    <s v="cosine"/>
    <n v="0.01"/>
    <s v="output"/>
    <x v="0"/>
    <s v="False"/>
    <s v="True"/>
    <n v="48"/>
    <n v="128"/>
    <x v="1"/>
    <n v="1512"/>
    <n v="40"/>
    <n v="4.1726616909727003E-3"/>
    <n v="2.4047754704952001E-3"/>
    <n v="5.8929540682580003E-4"/>
    <n v="2.4003000697121E-3"/>
    <s v="-0.00025596775"/>
    <n v="2.4003000697121E-3"/>
    <s v="multirun\2026-05-27\00-09-58\2...seq_l=128...i_att=False...t_att=True...h_size=48...ovlap=0.125...schd=cosine...lr=0.01\output\best_model_results.csv"/>
  </r>
  <r>
    <d v="2026-05-27T00:00:00"/>
    <s v="00-06-57"/>
    <s v="2...seq_l=128...i_att=False...t_att=True...h_size=48...ovlap=0.25...schd=cosine...lr=0.01"/>
    <n v="2"/>
    <n v="128"/>
    <s v="False"/>
    <s v="True"/>
    <n v="48"/>
    <n v="0.25"/>
    <s v="cosine"/>
    <n v="0.01"/>
    <s v="output"/>
    <x v="0"/>
    <s v="False"/>
    <s v="True"/>
    <n v="48"/>
    <n v="128"/>
    <x v="2"/>
    <n v="1492"/>
    <n v="35"/>
    <n v="4.8362023080698998E-3"/>
    <n v="2.5299955159424998E-3"/>
    <n v="7.687355973757E-4"/>
    <n v="2.5291551031509998E-3"/>
    <s v="-0.0009326717"/>
    <n v="2.5291551031509998E-3"/>
    <s v="multirun\2026-05-27\00-06-57\2...seq_l=128...i_att=False...t_att=True...h_size=48...ovlap=0.25...schd=cosine...lr=0.01\output\best_model_results.csv"/>
  </r>
  <r>
    <d v="2026-05-26T00:00:00"/>
    <s v="20-19-14"/>
    <s v="2...seq_l=128...i_att=False...t_att=True...h_size=48...ovlap=0.0...schd=cosine...lr=0.01"/>
    <n v="2"/>
    <n v="128"/>
    <s v="False"/>
    <s v="True"/>
    <n v="48"/>
    <n v="0"/>
    <s v="cosine"/>
    <n v="0.01"/>
    <s v="output"/>
    <x v="0"/>
    <s v="False"/>
    <s v="True"/>
    <n v="48"/>
    <n v="128"/>
    <x v="3"/>
    <n v="1472"/>
    <n v="43"/>
    <n v="6.1569069512188001E-3"/>
    <n v="2.6637837290763001E-3"/>
    <n v="1.1643744073808E-3"/>
    <n v="2.6594597018427001E-3"/>
    <s v="-0.0005580342"/>
    <n v="2.6594597018427001E-3"/>
    <s v="multirun\2026-05-26\20-19-14\2...seq_l=128...i_att=False...t_att=True...h_size=48...ovlap=0.0...schd=cosine...lr=0.01\output\best_model_results.csv"/>
  </r>
  <r>
    <d v="2026-05-27T00:00:00"/>
    <s v="00-11-36"/>
    <s v="2...seq_l=128...i_att=False...t_att=True...h_size=48...ovlap=0.5...schd=cosine...lr=0.01"/>
    <n v="2"/>
    <n v="128"/>
    <s v="False"/>
    <s v="True"/>
    <n v="48"/>
    <n v="0.5"/>
    <s v="cosine"/>
    <n v="0.01"/>
    <s v="output"/>
    <x v="0"/>
    <s v="False"/>
    <s v="True"/>
    <n v="48"/>
    <n v="128"/>
    <x v="4"/>
    <n v="1492"/>
    <n v="25"/>
    <n v="7.2210624348372004E-3"/>
    <n v="2.8106279205530002E-3"/>
    <n v="1.4701448380947E-3"/>
    <n v="2.8112673171563E-3"/>
    <s v="-0.0005667134"/>
    <n v="2.8112673171563E-3"/>
    <s v="multirun\2026-05-27\00-11-36\2...seq_l=128...i_att=False...t_att=True...h_size=48...ovlap=0.5...schd=cosine...lr=0.01\output\best_model_results.csv"/>
  </r>
  <r>
    <d v="2026-05-27T00:00:00"/>
    <s v="00-00-38"/>
    <s v="1...seq_l=128...i_att=False...t_att=True...h_size=48...ovlap=0.125...schd=cosine...lr=0.01"/>
    <n v="1"/>
    <n v="128"/>
    <s v="False"/>
    <s v="True"/>
    <n v="48"/>
    <n v="0.125"/>
    <s v="cosine"/>
    <n v="0.01"/>
    <s v="output"/>
    <x v="1"/>
    <s v="False"/>
    <s v="True"/>
    <n v="48"/>
    <n v="128"/>
    <x v="1"/>
    <n v="1492"/>
    <n v="40"/>
    <n v="9.4580947188659999E-3"/>
    <n v="4.9700601957738001E-3"/>
    <n v="1.4960115076974E-3"/>
    <n v="4.9743440467863997E-3"/>
    <n v="52.186950000000003"/>
    <n v="4.9743440467863997E-3"/>
    <s v="multirun\2026-05-27\00-00-38\1...seq_l=128...i_att=False...t_att=True...h_size=48...ovlap=0.125...schd=cosine...lr=0.01\output\best_model_results.csv"/>
  </r>
  <r>
    <d v="2026-05-26T00:00:00"/>
    <s v="23-56-03"/>
    <s v="1...seq_l=128...i_att=False...t_att=True...h_size=48...ovlap=0.05...schd=cosine...lr=0.01"/>
    <n v="1"/>
    <n v="128"/>
    <s v="False"/>
    <s v="True"/>
    <n v="48"/>
    <n v="0.05"/>
    <s v="cosine"/>
    <n v="0.01"/>
    <s v="output"/>
    <x v="1"/>
    <s v="False"/>
    <s v="True"/>
    <n v="48"/>
    <n v="128"/>
    <x v="0"/>
    <n v="1388"/>
    <n v="38"/>
    <n v="1.0248138802126E-2"/>
    <n v="5.1575303077696999E-3"/>
    <n v="1.6968694981187001E-3"/>
    <n v="5.1889389753340997E-3"/>
    <n v="-61.990940000000002"/>
    <n v="5.1889389753340997E-3"/>
    <s v="multirun\2026-05-26\23-56-03\1...seq_l=128...i_att=False...t_att=True...h_size=48...ovlap=0.05...schd=cosine...lr=0.01\output\best_model_results.csv"/>
  </r>
  <r>
    <d v="2026-05-27T00:00:00"/>
    <s v="00-19-05"/>
    <s v="3...seq_l=128...i_att=False...t_att=True...h_size=48...ovlap=0.125...schd=cosine...lr=0.01"/>
    <n v="3"/>
    <n v="128"/>
    <s v="False"/>
    <s v="True"/>
    <n v="48"/>
    <n v="0.125"/>
    <s v="cosine"/>
    <n v="0.01"/>
    <s v="output"/>
    <x v="2"/>
    <s v="False"/>
    <s v="True"/>
    <n v="48"/>
    <n v="128"/>
    <x v="1"/>
    <n v="1464"/>
    <n v="39"/>
    <n v="1.0345992632210199E-2"/>
    <n v="5.4639014415441998E-3"/>
    <n v="1.6273637302219E-3"/>
    <n v="5.4461507592349998E-3"/>
    <s v="0.0005242247"/>
    <n v="5.4461507592349998E-3"/>
    <s v="multirun\2026-05-27\00-19-05\3...seq_l=128...i_att=False...t_att=True...h_size=48...ovlap=0.125...schd=cosine...lr=0.01\output\best_model_results.csv"/>
  </r>
  <r>
    <d v="2026-05-27T00:00:00"/>
    <s v="00-14-33"/>
    <s v="3...seq_l=128...i_att=False...t_att=True...h_size=48...ovlap=0.05...schd=cosine...lr=0.01"/>
    <n v="3"/>
    <n v="128"/>
    <s v="False"/>
    <s v="True"/>
    <n v="48"/>
    <n v="0.05"/>
    <s v="cosine"/>
    <n v="0.01"/>
    <s v="output"/>
    <x v="2"/>
    <s v="False"/>
    <s v="True"/>
    <n v="48"/>
    <n v="128"/>
    <x v="0"/>
    <n v="1484"/>
    <n v="41"/>
    <n v="1.04190451093018E-2"/>
    <n v="5.4498156532645E-3"/>
    <n v="1.656409818679E-3"/>
    <n v="5.4052849300204996E-3"/>
    <s v="0.00010202941"/>
    <n v="5.4052849300204996E-3"/>
    <s v="multirun\2026-05-27\00-14-33\3...seq_l=128...i_att=False...t_att=True...h_size=48...ovlap=0.05...schd=cosine...lr=0.01\output\best_model_results.csv"/>
  </r>
  <r>
    <d v="2026-05-26T00:00:00"/>
    <s v="23-56-44"/>
    <s v="1...seq_l=128...i_att=False...t_att=True...h_size=48...ovlap=0.25...schd=cosine...lr=0.01"/>
    <n v="1"/>
    <n v="128"/>
    <s v="False"/>
    <s v="True"/>
    <n v="48"/>
    <n v="0.25"/>
    <s v="cosine"/>
    <n v="0.01"/>
    <s v="output"/>
    <x v="1"/>
    <s v="False"/>
    <s v="True"/>
    <n v="48"/>
    <n v="128"/>
    <x v="2"/>
    <n v="1456"/>
    <n v="34"/>
    <n v="1.05167221045121E-2"/>
    <n v="5.3724348545074003E-3"/>
    <n v="1.7147624166682E-3"/>
    <n v="5.3720824335786004E-3"/>
    <s v="0.00023591625"/>
    <n v="5.3720824335786004E-3"/>
    <s v="multirun\2026-05-26\23-56-44\1...seq_l=128...i_att=False...t_att=True...h_size=48...ovlap=0.25...schd=cosine...lr=0.01\output\best_model_results.csv"/>
  </r>
  <r>
    <d v="2026-05-27T00:00:00"/>
    <s v="00-01-35"/>
    <s v="1...seq_l=128...i_att=False...t_att=True...h_size=48...ovlap=0.5...schd=cosine...lr=0.01"/>
    <n v="1"/>
    <n v="128"/>
    <s v="False"/>
    <s v="True"/>
    <n v="48"/>
    <n v="0.5"/>
    <s v="cosine"/>
    <n v="0.01"/>
    <s v="output"/>
    <x v="1"/>
    <s v="False"/>
    <s v="True"/>
    <n v="48"/>
    <n v="128"/>
    <x v="4"/>
    <n v="1508"/>
    <n v="25"/>
    <n v="1.07729062438011E-2"/>
    <n v="5.4705701768397999E-3"/>
    <n v="1.7674453556536999E-3"/>
    <n v="5.5247068521566004E-3"/>
    <s v="-0.00087561936"/>
    <n v="5.5247068521566004E-3"/>
    <s v="multirun\2026-05-27\00-01-35\1...seq_l=128...i_att=False...t_att=True...h_size=48...ovlap=0.5...schd=cosine...lr=0.01\output\best_model_results.csv"/>
  </r>
  <r>
    <d v="2026-05-26T00:00:00"/>
    <s v="20-19-14"/>
    <s v="1...seq_l=128...i_att=False...t_att=True...h_size=48...ovlap=0.0...schd=cosine...lr=0.01"/>
    <n v="1"/>
    <n v="128"/>
    <s v="False"/>
    <s v="True"/>
    <n v="48"/>
    <n v="0"/>
    <s v="cosine"/>
    <n v="0.01"/>
    <s v="output"/>
    <x v="1"/>
    <s v="False"/>
    <s v="True"/>
    <n v="48"/>
    <n v="128"/>
    <x v="3"/>
    <n v="1472"/>
    <n v="43"/>
    <n v="1.08266925672069E-2"/>
    <n v="5.2626417018473001E-3"/>
    <n v="1.8546836217865001E-3"/>
    <n v="5.2622386978732E-3"/>
    <n v="70.585859999999997"/>
    <n v="5.2622386978732E-3"/>
    <s v="multirun\2026-05-26\20-19-14\1...seq_l=128...i_att=False...t_att=True...h_size=48...ovlap=0.0...schd=cosine...lr=0.01\output\best_model_results.csv"/>
  </r>
  <r>
    <d v="2026-05-27T00:00:00"/>
    <s v="00-16-50"/>
    <s v="3...seq_l=128...i_att=False...t_att=True...h_size=48...ovlap=0.25...schd=cosine...lr=0.01"/>
    <n v="3"/>
    <n v="128"/>
    <s v="False"/>
    <s v="True"/>
    <n v="48"/>
    <n v="0.25"/>
    <s v="cosine"/>
    <n v="0.01"/>
    <s v="output"/>
    <x v="2"/>
    <s v="False"/>
    <s v="True"/>
    <n v="48"/>
    <n v="128"/>
    <x v="2"/>
    <n v="1480"/>
    <n v="35"/>
    <n v="1.1228807037696201E-2"/>
    <n v="5.8460249565540998E-3"/>
    <n v="1.7942606937140001E-3"/>
    <n v="5.8429917235942996E-3"/>
    <s v="-0.0005220488"/>
    <n v="5.8429917235942996E-3"/>
    <s v="multirun\2026-05-27\00-16-50\3...seq_l=128...i_att=False...t_att=True...h_size=48...ovlap=0.25...schd=cosine...lr=0.01\output\best_model_results.csv"/>
  </r>
  <r>
    <d v="2026-05-27T00:00:00"/>
    <s v="00-21-27"/>
    <s v="3...seq_l=128...i_att=False...t_att=True...h_size=48...ovlap=0.5...schd=cosine...lr=0.01"/>
    <n v="3"/>
    <n v="128"/>
    <s v="False"/>
    <s v="True"/>
    <n v="48"/>
    <n v="0.5"/>
    <s v="cosine"/>
    <n v="0.01"/>
    <s v="output"/>
    <x v="2"/>
    <s v="False"/>
    <s v="True"/>
    <n v="48"/>
    <n v="128"/>
    <x v="4"/>
    <n v="1468"/>
    <n v="25"/>
    <n v="1.19085719343274E-2"/>
    <n v="6.0163545422255004E-3"/>
    <n v="1.9640724640339001E-3"/>
    <n v="5.9796195128001004E-3"/>
    <n v="-0.79088000000000003"/>
    <n v="5.9796195128001004E-3"/>
    <s v="multirun\2026-05-27\00-21-27\3...seq_l=128...i_att=False...t_att=True...h_size=48...ovlap=0.5...schd=cosine...lr=0.01\output\best_model_results.csv"/>
  </r>
  <r>
    <d v="2026-05-26T00:00:00"/>
    <s v="20-19-51"/>
    <s v="3...seq_l=128...i_att=False...t_att=True...h_size=48...ovlap=0.0...schd=cosine...lr=0.01"/>
    <n v="3"/>
    <n v="128"/>
    <s v="False"/>
    <s v="True"/>
    <n v="48"/>
    <n v="0"/>
    <s v="cosine"/>
    <n v="0.01"/>
    <s v="output"/>
    <x v="2"/>
    <s v="False"/>
    <s v="True"/>
    <n v="48"/>
    <n v="128"/>
    <x v="3"/>
    <n v="1452"/>
    <n v="42"/>
    <n v="1.3506837422028101E-2"/>
    <n v="5.7635018602012998E-3"/>
    <n v="2.5811118539422E-3"/>
    <n v="5.7558804336521E-3"/>
    <n v="-349.79471999999998"/>
    <n v="5.7558804336521E-3"/>
    <s v="multirun\2026-05-26\20-19-51\3...seq_l=128...i_att=False...t_att=True...h_size=48...ovlap=0.0...schd=cosine...lr=0.01\output\best_model_results.csv"/>
  </r>
  <r>
    <d v="2026-05-27T00:00:00"/>
    <s v="00-23-39"/>
    <s v="4...seq_l=128...i_att=False...t_att=True...h_size=48...ovlap=0.05...schd=cosine...lr=0.01"/>
    <n v="4"/>
    <n v="128"/>
    <s v="False"/>
    <s v="True"/>
    <n v="48"/>
    <n v="0.05"/>
    <s v="cosine"/>
    <n v="0.01"/>
    <s v="output"/>
    <x v="3"/>
    <s v="False"/>
    <s v="True"/>
    <n v="48"/>
    <n v="128"/>
    <x v="0"/>
    <n v="1388"/>
    <n v="38"/>
    <n v="1.7900767968967501E-2"/>
    <n v="6.4548649825154998E-3"/>
    <n v="3.8153009954838999E-3"/>
    <n v="6.4950319007039004E-3"/>
    <s v="-0.00056878186"/>
    <n v="6.4950319007039004E-3"/>
    <s v="multirun\2026-05-27\00-23-39\4...seq_l=128...i_att=False...t_att=True...h_size=48...ovlap=0.05...schd=cosine...lr=0.01\output\best_model_results.csv"/>
  </r>
  <r>
    <d v="2026-05-27T00:00:00"/>
    <s v="00-28-12"/>
    <s v="4...seq_l=128...i_att=False...t_att=True...h_size=48...ovlap=0.125...schd=cosine...lr=0.01"/>
    <n v="4"/>
    <n v="128"/>
    <s v="False"/>
    <s v="True"/>
    <n v="48"/>
    <n v="0.125"/>
    <s v="cosine"/>
    <n v="0.01"/>
    <s v="output"/>
    <x v="3"/>
    <s v="False"/>
    <s v="True"/>
    <n v="48"/>
    <n v="128"/>
    <x v="1"/>
    <n v="1304"/>
    <n v="35"/>
    <n v="1.7937148921191599E-2"/>
    <n v="6.7951856181025002E-3"/>
    <n v="3.7139877676963E-3"/>
    <n v="6.8298615049570003E-3"/>
    <s v="-0.0017501741"/>
    <n v="6.8298615049570003E-3"/>
    <s v="multirun\2026-05-27\00-28-12\4...seq_l=128...i_att=False...t_att=True...h_size=48...ovlap=0.125...schd=cosine...lr=0.01\output\best_model_results.csv"/>
  </r>
  <r>
    <d v="2026-05-26T00:00:00"/>
    <s v="20-19-51"/>
    <s v="4...seq_l=128...i_att=False...t_att=True...h_size=48...ovlap=0.0...schd=cosine...lr=0.01"/>
    <n v="4"/>
    <n v="128"/>
    <s v="False"/>
    <s v="True"/>
    <n v="48"/>
    <n v="0"/>
    <s v="cosine"/>
    <n v="0.01"/>
    <s v="output"/>
    <x v="3"/>
    <s v="False"/>
    <s v="True"/>
    <n v="48"/>
    <n v="128"/>
    <x v="3"/>
    <n v="1464"/>
    <n v="42"/>
    <n v="2.1008328534662699E-2"/>
    <n v="7.8416634351015004E-3"/>
    <n v="4.3888883665203996E-3"/>
    <n v="7.8484577954643E-3"/>
    <s v="-0.0002891181"/>
    <n v="7.8484577954643E-3"/>
    <s v="multirun\2026-05-26\20-19-51\4...seq_l=128...i_att=False...t_att=True...h_size=48...ovlap=0.0...schd=cosine...lr=0.01\output\best_model_results.csv"/>
  </r>
  <r>
    <d v="2026-05-27T00:00:00"/>
    <s v="00-26-39"/>
    <s v="4...seq_l=128...i_att=False...t_att=True...h_size=48...ovlap=0.25...schd=cosine...lr=0.01"/>
    <n v="4"/>
    <n v="128"/>
    <s v="False"/>
    <s v="True"/>
    <n v="48"/>
    <n v="0.25"/>
    <s v="cosine"/>
    <n v="0.01"/>
    <s v="output"/>
    <x v="3"/>
    <s v="False"/>
    <s v="True"/>
    <n v="48"/>
    <n v="128"/>
    <x v="2"/>
    <n v="1300"/>
    <n v="31"/>
    <n v="2.24443515762686E-2"/>
    <n v="8.3073973655700007E-3"/>
    <n v="4.7123180702327997E-3"/>
    <n v="8.3076379007913006E-3"/>
    <s v="0.00013351228"/>
    <n v="8.3076379007913006E-3"/>
    <s v="multirun\2026-05-27\00-26-39\4...seq_l=128...i_att=False...t_att=True...h_size=48...ovlap=0.25...schd=cosine...lr=0.01\output\best_model_results.csv"/>
  </r>
  <r>
    <d v="2026-05-27T00:00:00"/>
    <s v="00-46-32"/>
    <s v="6...seq_l=128...i_att=False...t_att=True...h_size=48...ovlap=0.125...schd=cosine...lr=0.01"/>
    <n v="6"/>
    <n v="128"/>
    <s v="False"/>
    <s v="True"/>
    <n v="48"/>
    <n v="0.125"/>
    <s v="cosine"/>
    <n v="0.01"/>
    <s v="output"/>
    <x v="4"/>
    <s v="False"/>
    <s v="True"/>
    <n v="48"/>
    <n v="128"/>
    <x v="1"/>
    <n v="1440"/>
    <n v="38"/>
    <n v="2.2688023280352299E-2"/>
    <n v="1.17739932611584E-2"/>
    <n v="3.6380100063979001E-3"/>
    <n v="1.1859552562236701E-2"/>
    <s v="-0.00032949192"/>
    <n v="1.1859552562236701E-2"/>
    <s v="multirun\2026-05-27\00-46-32\6...seq_l=128...i_att=False...t_att=True...h_size=48...ovlap=0.125...schd=cosine...lr=0.01\output\best_model_results.csv"/>
  </r>
  <r>
    <d v="2026-05-27T00:00:00"/>
    <s v="00-31-19"/>
    <s v="4...seq_l=128...i_att=False...t_att=True...h_size=48...ovlap=0.5...schd=cosine...lr=0.01"/>
    <n v="4"/>
    <n v="128"/>
    <s v="False"/>
    <s v="True"/>
    <n v="48"/>
    <n v="0.5"/>
    <s v="cosine"/>
    <n v="0.01"/>
    <s v="output"/>
    <x v="3"/>
    <s v="False"/>
    <s v="True"/>
    <n v="48"/>
    <n v="128"/>
    <x v="4"/>
    <n v="1400"/>
    <n v="23"/>
    <n v="2.28787814266979E-2"/>
    <n v="8.4173344075678998E-3"/>
    <n v="4.8204823397099E-3"/>
    <n v="8.2727745175360991E-3"/>
    <s v="0.0010504461"/>
    <n v="8.2727745175360991E-3"/>
    <s v="multirun\2026-05-27\00-31-19\4...seq_l=128...i_att=False...t_att=True...h_size=48...ovlap=0.5...schd=cosine...lr=0.01\output\best_model_results.csv"/>
  </r>
  <r>
    <d v="2026-05-27T00:00:00"/>
    <s v="00-41-56"/>
    <s v="6...seq_l=128...i_att=False...t_att=True...h_size=48...ovlap=0.05...schd=cosine...lr=0.01"/>
    <n v="6"/>
    <n v="128"/>
    <s v="False"/>
    <s v="True"/>
    <n v="48"/>
    <n v="0.05"/>
    <s v="cosine"/>
    <n v="0.01"/>
    <s v="output"/>
    <x v="4"/>
    <s v="False"/>
    <s v="True"/>
    <n v="48"/>
    <n v="128"/>
    <x v="0"/>
    <n v="1496"/>
    <n v="41"/>
    <n v="2.35913600772619E-2"/>
    <n v="1.2041153386235201E-2"/>
    <n v="3.8500688970088E-3"/>
    <n v="1.23122959397733E-2"/>
    <s v="-0.0009493199"/>
    <n v="1.23122959397733E-2"/>
    <s v="multirun\2026-05-27\00-41-56\6...seq_l=128...i_att=False...t_att=True...h_size=48...ovlap=0.05...schd=cosine...lr=0.01\output\best_model_results.csv"/>
  </r>
  <r>
    <d v="2026-05-27T00:00:00"/>
    <s v="00-51-07"/>
    <s v="6...seq_l=128...i_att=False...t_att=True...h_size=48...ovlap=0.5...schd=cosine...lr=0.01"/>
    <n v="6"/>
    <n v="128"/>
    <s v="False"/>
    <s v="True"/>
    <n v="48"/>
    <n v="0.5"/>
    <s v="cosine"/>
    <n v="0.01"/>
    <s v="output"/>
    <x v="4"/>
    <s v="False"/>
    <s v="True"/>
    <n v="48"/>
    <n v="128"/>
    <x v="4"/>
    <n v="1516"/>
    <n v="25"/>
    <n v="2.41304747760295E-2"/>
    <n v="1.2077108025550801E-2"/>
    <n v="4.0177889168261996E-3"/>
    <n v="1.2179107405245301E-2"/>
    <s v="-0.00070541917"/>
    <n v="1.2179107405245301E-2"/>
    <s v="multirun\2026-05-27\00-51-07\6...seq_l=128...i_att=False...t_att=True...h_size=48...ovlap=0.5...schd=cosine...lr=0.01\output\best_model_results.csv"/>
  </r>
  <r>
    <d v="2026-05-26T00:00:00"/>
    <s v="20-20-20"/>
    <s v="5...seq_l=128...i_att=False...t_att=True...h_size=48...ovlap=0.0...schd=cosine...lr=0.01"/>
    <n v="5"/>
    <n v="128"/>
    <s v="False"/>
    <s v="True"/>
    <n v="48"/>
    <n v="0"/>
    <s v="cosine"/>
    <n v="0.01"/>
    <s v="output"/>
    <x v="5"/>
    <s v="False"/>
    <s v="True"/>
    <n v="48"/>
    <n v="128"/>
    <x v="3"/>
    <n v="1392"/>
    <n v="40"/>
    <n v="2.4166615679860101E-2"/>
    <n v="1.1317834258079499E-2"/>
    <n v="4.2829271405935001E-3"/>
    <n v="1.13270214448372E-2"/>
    <s v="0.00024380042"/>
    <n v="1.13270214448372E-2"/>
    <s v="multirun\2026-05-26\20-20-20\5...seq_l=128...i_att=False...t_att=True...h_size=48...ovlap=0.0...schd=cosine...lr=0.01\output\best_model_results.csv"/>
  </r>
  <r>
    <d v="2026-05-27T00:00:00"/>
    <s v="00-32-47"/>
    <s v="5...seq_l=128...i_att=False...t_att=True...h_size=48...ovlap=0.05...schd=cosine...lr=0.01"/>
    <n v="5"/>
    <n v="128"/>
    <s v="False"/>
    <s v="True"/>
    <n v="48"/>
    <n v="0.05"/>
    <s v="cosine"/>
    <n v="0.01"/>
    <s v="output"/>
    <x v="5"/>
    <s v="False"/>
    <s v="True"/>
    <n v="48"/>
    <n v="128"/>
    <x v="0"/>
    <n v="1244"/>
    <n v="34"/>
    <n v="2.4315685499459502E-2"/>
    <n v="1.15249389782547E-2"/>
    <n v="4.2635821737348999E-3"/>
    <n v="1.17889296263456E-2"/>
    <s v="0.0031876462"/>
    <n v="1.17889296263456E-2"/>
    <s v="multirun\2026-05-27\00-32-47\5...seq_l=128...i_att=False...t_att=True...h_size=48...ovlap=0.05...schd=cosine...lr=0.01\output\best_model_results.csv"/>
  </r>
  <r>
    <d v="2026-05-26T00:00:00"/>
    <s v="20-20-20"/>
    <s v="6...seq_l=128...i_att=False...t_att=True...h_size=48...ovlap=0.0...schd=cosine...lr=0.01"/>
    <n v="6"/>
    <n v="128"/>
    <s v="False"/>
    <s v="True"/>
    <n v="48"/>
    <n v="0"/>
    <s v="cosine"/>
    <n v="0.01"/>
    <s v="output"/>
    <x v="4"/>
    <s v="False"/>
    <s v="True"/>
    <n v="48"/>
    <n v="128"/>
    <x v="3"/>
    <n v="1476"/>
    <n v="43"/>
    <n v="2.4441970046609598E-2"/>
    <n v="1.2346158735453999E-2"/>
    <n v="4.0319371037185001E-3"/>
    <n v="1.2378740124404399E-2"/>
    <s v="-0.00055279006"/>
    <n v="1.2378740124404399E-2"/>
    <s v="multirun\2026-05-26\20-20-20\6...seq_l=128...i_att=False...t_att=True...h_size=48...ovlap=0.0...schd=cosine...lr=0.01\output\best_model_results.csv"/>
  </r>
  <r>
    <d v="2026-05-27T00:00:00"/>
    <s v="00-37-19"/>
    <s v="5...seq_l=128...i_att=False...t_att=True...h_size=48...ovlap=0.125...schd=cosine...lr=0.01"/>
    <n v="5"/>
    <n v="128"/>
    <s v="False"/>
    <s v="True"/>
    <n v="48"/>
    <n v="0.125"/>
    <s v="cosine"/>
    <n v="0.01"/>
    <s v="output"/>
    <x v="5"/>
    <s v="False"/>
    <s v="True"/>
    <n v="48"/>
    <n v="128"/>
    <x v="1"/>
    <n v="1212"/>
    <n v="32"/>
    <n v="2.44486001320183E-2"/>
    <n v="1.15431193262338E-2"/>
    <n v="4.3018269352614004E-3"/>
    <n v="1.15826250053942E-2"/>
    <s v="0.0005919813"/>
    <n v="1.15826250053942E-2"/>
    <s v="multirun\2026-05-27\00-37-19\5...seq_l=128...i_att=False...t_att=True...h_size=48...ovlap=0.125...schd=cosine...lr=0.01\output\best_model_results.csv"/>
  </r>
  <r>
    <d v="2026-05-27T00:00:00"/>
    <s v="00-46-27"/>
    <s v="6...seq_l=128...i_att=False...t_att=True...h_size=48...ovlap=0.25...schd=cosine...lr=0.01"/>
    <n v="6"/>
    <n v="128"/>
    <s v="False"/>
    <s v="True"/>
    <n v="48"/>
    <n v="0.25"/>
    <s v="cosine"/>
    <n v="0.01"/>
    <s v="output"/>
    <x v="4"/>
    <s v="False"/>
    <s v="True"/>
    <n v="48"/>
    <n v="128"/>
    <x v="2"/>
    <n v="1504"/>
    <n v="35"/>
    <n v="2.5359206832945302E-2"/>
    <n v="1.24174337834119E-2"/>
    <n v="4.3139243498444002E-3"/>
    <n v="1.2434492819011199E-2"/>
    <s v="0.00021543531"/>
    <n v="1.2434492819011199E-2"/>
    <s v="multirun\2026-05-27\00-46-27\6...seq_l=128...i_att=False...t_att=True...h_size=48...ovlap=0.25...schd=cosine...lr=0.01\output\best_model_results.csv"/>
  </r>
  <r>
    <d v="2026-05-27T00:00:00"/>
    <s v="00-36-32"/>
    <s v="5...seq_l=128...i_att=False...t_att=True...h_size=48...ovlap=0.25...schd=cosine...lr=0.01"/>
    <n v="5"/>
    <n v="128"/>
    <s v="False"/>
    <s v="True"/>
    <n v="48"/>
    <n v="0.25"/>
    <s v="cosine"/>
    <n v="0.01"/>
    <s v="output"/>
    <x v="5"/>
    <s v="False"/>
    <s v="True"/>
    <n v="48"/>
    <n v="128"/>
    <x v="2"/>
    <n v="1340"/>
    <n v="32"/>
    <n v="2.5780829600989801E-2"/>
    <n v="1.12464781850576E-2"/>
    <n v="4.8447838053107001E-3"/>
    <n v="1.12548231739889E-2"/>
    <s v="0.0002961768"/>
    <n v="1.12548231739889E-2"/>
    <s v="multirun\2026-05-27\00-36-32\5...seq_l=128...i_att=False...t_att=True...h_size=48...ovlap=0.25...schd=cosine...lr=0.01\output\best_model_results.csv"/>
  </r>
  <r>
    <d v="2026-05-27T00:00:00"/>
    <s v="00-41-11"/>
    <s v="5...seq_l=128...i_att=False...t_att=True...h_size=48...ovlap=0.5...schd=cosine...lr=0.01"/>
    <n v="5"/>
    <n v="128"/>
    <s v="False"/>
    <s v="True"/>
    <n v="48"/>
    <n v="0.5"/>
    <s v="cosine"/>
    <n v="0.01"/>
    <s v="output"/>
    <x v="5"/>
    <s v="False"/>
    <s v="True"/>
    <n v="48"/>
    <n v="128"/>
    <x v="4"/>
    <n v="1312"/>
    <n v="22"/>
    <n v="2.8469265438616199E-2"/>
    <n v="1.19879459962248E-2"/>
    <n v="5.4937731474636996E-3"/>
    <n v="1.2109010305721301E-2"/>
    <s v="-0.0016593465"/>
    <n v="1.2109010305721301E-2"/>
    <s v="multirun\2026-05-27\00-41-11\5...seq_l=128...i_att=False...t_att=True...h_size=48...ovlap=0.5...schd=cosine...lr=0.01\output\best_model_results.cs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1E2E1-74F3-479E-997C-B8D6ABF8C16D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H10" firstHeaderRow="1" firstDataRow="2" firstDataCol="1"/>
  <pivotFields count="27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0"/>
        <item x="2"/>
        <item x="3"/>
        <item x="5"/>
        <item x="4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edia di custom_score" fld="20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CDD2-FA56-4510-A213-726A2826267D}">
  <dimension ref="A3:H10"/>
  <sheetViews>
    <sheetView workbookViewId="0">
      <selection activeCell="H10" sqref="A3:H10"/>
    </sheetView>
  </sheetViews>
  <sheetFormatPr defaultRowHeight="14.25" x14ac:dyDescent="0.45"/>
  <cols>
    <col min="1" max="1" width="19.73046875" bestFit="1" customWidth="1"/>
    <col min="2" max="2" width="19.265625" bestFit="1" customWidth="1"/>
    <col min="3" max="7" width="11.73046875" bestFit="1" customWidth="1"/>
    <col min="8" max="8" width="16.3984375" bestFit="1" customWidth="1"/>
  </cols>
  <sheetData>
    <row r="3" spans="1:8" x14ac:dyDescent="0.45">
      <c r="A3" s="3" t="s">
        <v>146</v>
      </c>
      <c r="B3" s="3" t="s">
        <v>145</v>
      </c>
    </row>
    <row r="4" spans="1:8" x14ac:dyDescent="0.45">
      <c r="A4" s="3" t="s">
        <v>143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 t="s">
        <v>144</v>
      </c>
    </row>
    <row r="5" spans="1:8" x14ac:dyDescent="0.45">
      <c r="A5" s="4">
        <v>0</v>
      </c>
      <c r="B5">
        <v>1.08266925672069E-2</v>
      </c>
      <c r="C5">
        <v>6.1569069512188001E-3</v>
      </c>
      <c r="D5">
        <v>1.3506837422028101E-2</v>
      </c>
      <c r="E5">
        <v>2.1008328534662699E-2</v>
      </c>
      <c r="F5">
        <v>2.4166615679860101E-2</v>
      </c>
      <c r="G5">
        <v>2.4441970046609598E-2</v>
      </c>
      <c r="H5">
        <v>1.6684558533597699E-2</v>
      </c>
    </row>
    <row r="6" spans="1:8" x14ac:dyDescent="0.45">
      <c r="A6" s="4">
        <v>0.05</v>
      </c>
      <c r="B6">
        <v>1.0248138802126E-2</v>
      </c>
      <c r="C6">
        <v>3.9943344308993999E-3</v>
      </c>
      <c r="D6">
        <v>1.04190451093018E-2</v>
      </c>
      <c r="E6">
        <v>1.7900767968967501E-2</v>
      </c>
      <c r="F6">
        <v>2.4315685499459502E-2</v>
      </c>
      <c r="G6">
        <v>2.35913600772619E-2</v>
      </c>
      <c r="H6">
        <v>1.5078221981336017E-2</v>
      </c>
    </row>
    <row r="7" spans="1:8" x14ac:dyDescent="0.45">
      <c r="A7" s="4">
        <v>0.125</v>
      </c>
      <c r="B7">
        <v>9.4580947188659999E-3</v>
      </c>
      <c r="C7">
        <v>4.1726616909727003E-3</v>
      </c>
      <c r="D7">
        <v>1.0345992632210199E-2</v>
      </c>
      <c r="E7">
        <v>1.7937148921191599E-2</v>
      </c>
      <c r="F7">
        <v>2.44486001320183E-2</v>
      </c>
      <c r="G7">
        <v>2.2688023280352299E-2</v>
      </c>
      <c r="H7">
        <v>1.4841753562601848E-2</v>
      </c>
    </row>
    <row r="8" spans="1:8" x14ac:dyDescent="0.45">
      <c r="A8" s="4">
        <v>0.25</v>
      </c>
      <c r="B8">
        <v>1.05167221045121E-2</v>
      </c>
      <c r="C8">
        <v>4.8362023080698998E-3</v>
      </c>
      <c r="D8">
        <v>1.1228807037696201E-2</v>
      </c>
      <c r="E8">
        <v>2.24443515762686E-2</v>
      </c>
      <c r="F8">
        <v>2.5780829600989801E-2</v>
      </c>
      <c r="G8">
        <v>2.5359206832945302E-2</v>
      </c>
      <c r="H8">
        <v>1.6694353243413652E-2</v>
      </c>
    </row>
    <row r="9" spans="1:8" x14ac:dyDescent="0.45">
      <c r="A9" s="4">
        <v>0.5</v>
      </c>
      <c r="B9">
        <v>1.07729062438011E-2</v>
      </c>
      <c r="C9">
        <v>7.2210624348372004E-3</v>
      </c>
      <c r="D9">
        <v>1.19085719343274E-2</v>
      </c>
      <c r="E9">
        <v>2.28787814266979E-2</v>
      </c>
      <c r="F9">
        <v>2.8469265438616199E-2</v>
      </c>
      <c r="G9">
        <v>2.41304747760295E-2</v>
      </c>
      <c r="H9">
        <v>1.7563510375718214E-2</v>
      </c>
    </row>
    <row r="10" spans="1:8" x14ac:dyDescent="0.45">
      <c r="A10" s="4" t="s">
        <v>144</v>
      </c>
      <c r="B10">
        <v>1.0364510887302419E-2</v>
      </c>
      <c r="C10">
        <v>5.2762335631996006E-3</v>
      </c>
      <c r="D10">
        <v>1.1481850827112739E-2</v>
      </c>
      <c r="E10">
        <v>2.043387568555766E-2</v>
      </c>
      <c r="F10">
        <v>2.5436199270188781E-2</v>
      </c>
      <c r="G10">
        <v>2.4042207002639721E-2</v>
      </c>
      <c r="H10">
        <v>1.6172479539333488E-2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463A-3D59-414B-9B6B-B8AAE1086598}">
  <dimension ref="A1:I9"/>
  <sheetViews>
    <sheetView tabSelected="1" workbookViewId="0">
      <selection activeCell="I9" sqref="A1:I9"/>
    </sheetView>
  </sheetViews>
  <sheetFormatPr defaultRowHeight="14.25" x14ac:dyDescent="0.45"/>
  <cols>
    <col min="1" max="1" width="12" style="6" customWidth="1"/>
    <col min="2" max="9" width="6.59765625" customWidth="1"/>
  </cols>
  <sheetData>
    <row r="1" spans="1:9" ht="14.65" thickBot="1" x14ac:dyDescent="0.5">
      <c r="B1" s="8" t="s">
        <v>148</v>
      </c>
      <c r="C1" s="9"/>
      <c r="D1" s="9"/>
      <c r="E1" s="9"/>
      <c r="F1" s="9"/>
      <c r="G1" s="10"/>
      <c r="H1" s="11"/>
    </row>
    <row r="2" spans="1:9" ht="14.65" thickBot="1" x14ac:dyDescent="0.5"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2"/>
      <c r="I2" t="s">
        <v>147</v>
      </c>
    </row>
    <row r="3" spans="1:9" ht="14.65" thickBot="1" x14ac:dyDescent="0.5">
      <c r="A3" s="7" t="s">
        <v>149</v>
      </c>
      <c r="B3" s="14">
        <v>1.08266925672069E-2</v>
      </c>
      <c r="C3" s="14">
        <v>6.1569069512188001E-3</v>
      </c>
      <c r="D3" s="14">
        <v>1.3506837422028101E-2</v>
      </c>
      <c r="E3" s="14">
        <v>2.1008328534662699E-2</v>
      </c>
      <c r="F3" s="14">
        <v>2.4166615679860101E-2</v>
      </c>
      <c r="G3" s="14">
        <v>2.4441970046609598E-2</v>
      </c>
      <c r="H3" s="14"/>
      <c r="I3" s="15">
        <v>1.6684558533597699E-2</v>
      </c>
    </row>
    <row r="4" spans="1:9" ht="14.65" thickBot="1" x14ac:dyDescent="0.5">
      <c r="A4" s="7" t="s">
        <v>150</v>
      </c>
      <c r="B4" s="14">
        <v>1.0248138802126E-2</v>
      </c>
      <c r="C4" s="14">
        <v>3.9943344308993999E-3</v>
      </c>
      <c r="D4" s="14">
        <v>1.04190451093018E-2</v>
      </c>
      <c r="E4" s="14">
        <v>1.7900767968967501E-2</v>
      </c>
      <c r="F4" s="14">
        <v>2.4315685499459502E-2</v>
      </c>
      <c r="G4" s="14">
        <v>2.35913600772619E-2</v>
      </c>
      <c r="H4" s="14"/>
      <c r="I4" s="15">
        <v>1.5078221981336017E-2</v>
      </c>
    </row>
    <row r="5" spans="1:9" ht="14.65" thickBot="1" x14ac:dyDescent="0.5">
      <c r="A5" s="7" t="s">
        <v>151</v>
      </c>
      <c r="B5" s="14">
        <v>9.4580947188659999E-3</v>
      </c>
      <c r="C5" s="14">
        <v>4.1726616909727003E-3</v>
      </c>
      <c r="D5" s="14">
        <v>1.0345992632210199E-2</v>
      </c>
      <c r="E5" s="14">
        <v>1.7937148921191599E-2</v>
      </c>
      <c r="F5" s="14">
        <v>2.44486001320183E-2</v>
      </c>
      <c r="G5" s="14">
        <v>2.2688023280352299E-2</v>
      </c>
      <c r="H5" s="14"/>
      <c r="I5" s="15">
        <v>1.4841753562601848E-2</v>
      </c>
    </row>
    <row r="6" spans="1:9" ht="14.65" thickBot="1" x14ac:dyDescent="0.5">
      <c r="A6" s="7" t="s">
        <v>152</v>
      </c>
      <c r="B6" s="14">
        <v>1.05167221045121E-2</v>
      </c>
      <c r="C6" s="14">
        <v>4.8362023080698998E-3</v>
      </c>
      <c r="D6" s="14">
        <v>1.1228807037696201E-2</v>
      </c>
      <c r="E6" s="14">
        <v>2.24443515762686E-2</v>
      </c>
      <c r="F6" s="14">
        <v>2.5780829600989801E-2</v>
      </c>
      <c r="G6" s="14">
        <v>2.5359206832945302E-2</v>
      </c>
      <c r="H6" s="14"/>
      <c r="I6" s="15">
        <v>1.6694353243413652E-2</v>
      </c>
    </row>
    <row r="7" spans="1:9" ht="14.65" thickBot="1" x14ac:dyDescent="0.5">
      <c r="A7" s="7" t="s">
        <v>153</v>
      </c>
      <c r="B7" s="14">
        <v>1.07729062438011E-2</v>
      </c>
      <c r="C7" s="14">
        <v>7.2210624348372004E-3</v>
      </c>
      <c r="D7" s="14">
        <v>1.19085719343274E-2</v>
      </c>
      <c r="E7" s="14">
        <v>2.28787814266979E-2</v>
      </c>
      <c r="F7" s="14">
        <v>2.8469265438616199E-2</v>
      </c>
      <c r="G7" s="14">
        <v>2.41304747760295E-2</v>
      </c>
      <c r="H7" s="14"/>
      <c r="I7" s="15">
        <v>1.7563510375718214E-2</v>
      </c>
    </row>
    <row r="8" spans="1:9" x14ac:dyDescent="0.45">
      <c r="B8" s="5"/>
      <c r="C8" s="5"/>
      <c r="D8" s="5"/>
      <c r="E8" s="5"/>
      <c r="F8" s="5"/>
      <c r="G8" s="5"/>
      <c r="H8" s="5"/>
      <c r="I8" s="5"/>
    </row>
    <row r="9" spans="1:9" x14ac:dyDescent="0.45">
      <c r="A9" s="6" t="s">
        <v>147</v>
      </c>
      <c r="B9" s="5">
        <v>1.0364510887302419E-2</v>
      </c>
      <c r="C9" s="5">
        <v>5.2762335631996006E-3</v>
      </c>
      <c r="D9" s="5">
        <v>1.1481850827112739E-2</v>
      </c>
      <c r="E9" s="5">
        <v>2.043387568555766E-2</v>
      </c>
      <c r="F9" s="5">
        <v>2.5436199270188781E-2</v>
      </c>
      <c r="G9" s="5">
        <v>2.4042207002639721E-2</v>
      </c>
      <c r="H9" s="5"/>
      <c r="I9" s="5">
        <v>1.6172479539333488E-2</v>
      </c>
    </row>
  </sheetData>
  <mergeCells count="1">
    <mergeCell ref="B1:G1"/>
  </mergeCells>
  <conditionalFormatting sqref="B3:B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H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8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:G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B11-E38B-4BB7-A0F6-DA9E92050A14}">
  <dimension ref="A1:AA31"/>
  <sheetViews>
    <sheetView workbookViewId="0">
      <selection sqref="A1:AA31"/>
    </sheetView>
  </sheetViews>
  <sheetFormatPr defaultRowHeight="14.25" x14ac:dyDescent="0.45"/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s="1">
        <v>46169</v>
      </c>
      <c r="B2" t="s">
        <v>27</v>
      </c>
      <c r="C2" t="s">
        <v>28</v>
      </c>
      <c r="D2">
        <v>2</v>
      </c>
      <c r="E2">
        <v>128</v>
      </c>
      <c r="F2" t="s">
        <v>29</v>
      </c>
      <c r="G2" t="s">
        <v>30</v>
      </c>
      <c r="H2">
        <v>48</v>
      </c>
      <c r="I2">
        <v>0.05</v>
      </c>
      <c r="J2" t="s">
        <v>31</v>
      </c>
      <c r="K2">
        <v>0.01</v>
      </c>
      <c r="L2" t="s">
        <v>32</v>
      </c>
      <c r="M2">
        <v>2</v>
      </c>
      <c r="N2" t="s">
        <v>29</v>
      </c>
      <c r="O2" t="s">
        <v>30</v>
      </c>
      <c r="P2">
        <v>48</v>
      </c>
      <c r="Q2">
        <v>128</v>
      </c>
      <c r="R2">
        <v>0.05</v>
      </c>
      <c r="S2">
        <v>1412</v>
      </c>
      <c r="T2">
        <v>39</v>
      </c>
      <c r="U2">
        <v>3.9943344308993999E-3</v>
      </c>
      <c r="V2">
        <v>2.3282207548618E-3</v>
      </c>
      <c r="W2">
        <v>5.553712253458E-4</v>
      </c>
      <c r="X2">
        <v>2.2967820055782E-3</v>
      </c>
      <c r="Y2" t="s">
        <v>33</v>
      </c>
      <c r="Z2">
        <v>2.2967820055782E-3</v>
      </c>
      <c r="AA2" t="s">
        <v>34</v>
      </c>
    </row>
    <row r="3" spans="1:27" x14ac:dyDescent="0.45">
      <c r="A3" s="1">
        <v>46169</v>
      </c>
      <c r="B3" t="s">
        <v>35</v>
      </c>
      <c r="C3" t="s">
        <v>36</v>
      </c>
      <c r="D3">
        <v>2</v>
      </c>
      <c r="E3">
        <v>128</v>
      </c>
      <c r="F3" t="s">
        <v>29</v>
      </c>
      <c r="G3" t="s">
        <v>30</v>
      </c>
      <c r="H3">
        <v>48</v>
      </c>
      <c r="I3">
        <v>0.125</v>
      </c>
      <c r="J3" t="s">
        <v>31</v>
      </c>
      <c r="K3">
        <v>0.01</v>
      </c>
      <c r="L3" t="s">
        <v>32</v>
      </c>
      <c r="M3">
        <v>2</v>
      </c>
      <c r="N3" t="s">
        <v>29</v>
      </c>
      <c r="O3" t="s">
        <v>30</v>
      </c>
      <c r="P3">
        <v>48</v>
      </c>
      <c r="Q3">
        <v>128</v>
      </c>
      <c r="R3">
        <v>0.125</v>
      </c>
      <c r="S3">
        <v>1512</v>
      </c>
      <c r="T3">
        <v>40</v>
      </c>
      <c r="U3">
        <v>4.1726616909727003E-3</v>
      </c>
      <c r="V3">
        <v>2.4047754704952001E-3</v>
      </c>
      <c r="W3">
        <v>5.8929540682580003E-4</v>
      </c>
      <c r="X3">
        <v>2.4003000697121E-3</v>
      </c>
      <c r="Y3" t="s">
        <v>37</v>
      </c>
      <c r="Z3">
        <v>2.4003000697121E-3</v>
      </c>
      <c r="AA3" t="s">
        <v>38</v>
      </c>
    </row>
    <row r="4" spans="1:27" x14ac:dyDescent="0.45">
      <c r="A4" s="1">
        <v>46169</v>
      </c>
      <c r="B4" t="s">
        <v>39</v>
      </c>
      <c r="C4" t="s">
        <v>40</v>
      </c>
      <c r="D4">
        <v>2</v>
      </c>
      <c r="E4">
        <v>128</v>
      </c>
      <c r="F4" t="s">
        <v>29</v>
      </c>
      <c r="G4" t="s">
        <v>30</v>
      </c>
      <c r="H4">
        <v>48</v>
      </c>
      <c r="I4">
        <v>0.25</v>
      </c>
      <c r="J4" t="s">
        <v>31</v>
      </c>
      <c r="K4">
        <v>0.01</v>
      </c>
      <c r="L4" t="s">
        <v>32</v>
      </c>
      <c r="M4">
        <v>2</v>
      </c>
      <c r="N4" t="s">
        <v>29</v>
      </c>
      <c r="O4" t="s">
        <v>30</v>
      </c>
      <c r="P4">
        <v>48</v>
      </c>
      <c r="Q4">
        <v>128</v>
      </c>
      <c r="R4">
        <v>0.25</v>
      </c>
      <c r="S4">
        <v>1492</v>
      </c>
      <c r="T4">
        <v>35</v>
      </c>
      <c r="U4">
        <v>4.8362023080698998E-3</v>
      </c>
      <c r="V4">
        <v>2.5299955159424998E-3</v>
      </c>
      <c r="W4">
        <v>7.687355973757E-4</v>
      </c>
      <c r="X4">
        <v>2.5291551031509998E-3</v>
      </c>
      <c r="Y4" t="s">
        <v>41</v>
      </c>
      <c r="Z4">
        <v>2.5291551031509998E-3</v>
      </c>
      <c r="AA4" t="s">
        <v>42</v>
      </c>
    </row>
    <row r="5" spans="1:27" x14ac:dyDescent="0.45">
      <c r="A5" s="1">
        <v>46168</v>
      </c>
      <c r="B5" t="s">
        <v>43</v>
      </c>
      <c r="C5" t="s">
        <v>44</v>
      </c>
      <c r="D5">
        <v>2</v>
      </c>
      <c r="E5">
        <v>128</v>
      </c>
      <c r="F5" t="s">
        <v>29</v>
      </c>
      <c r="G5" t="s">
        <v>30</v>
      </c>
      <c r="H5">
        <v>48</v>
      </c>
      <c r="I5">
        <v>0</v>
      </c>
      <c r="J5" t="s">
        <v>31</v>
      </c>
      <c r="K5">
        <v>0.01</v>
      </c>
      <c r="L5" t="s">
        <v>32</v>
      </c>
      <c r="M5">
        <v>2</v>
      </c>
      <c r="N5" t="s">
        <v>29</v>
      </c>
      <c r="O5" t="s">
        <v>30</v>
      </c>
      <c r="P5">
        <v>48</v>
      </c>
      <c r="Q5">
        <v>128</v>
      </c>
      <c r="R5">
        <v>0</v>
      </c>
      <c r="S5">
        <v>1472</v>
      </c>
      <c r="T5">
        <v>43</v>
      </c>
      <c r="U5">
        <v>6.1569069512188001E-3</v>
      </c>
      <c r="V5">
        <v>2.6637837290763001E-3</v>
      </c>
      <c r="W5">
        <v>1.1643744073808E-3</v>
      </c>
      <c r="X5">
        <v>2.6594597018427001E-3</v>
      </c>
      <c r="Y5" t="s">
        <v>45</v>
      </c>
      <c r="Z5">
        <v>2.6594597018427001E-3</v>
      </c>
      <c r="AA5" t="s">
        <v>46</v>
      </c>
    </row>
    <row r="6" spans="1:27" x14ac:dyDescent="0.45">
      <c r="A6" s="1">
        <v>46169</v>
      </c>
      <c r="B6" t="s">
        <v>47</v>
      </c>
      <c r="C6" t="s">
        <v>48</v>
      </c>
      <c r="D6">
        <v>2</v>
      </c>
      <c r="E6">
        <v>128</v>
      </c>
      <c r="F6" t="s">
        <v>29</v>
      </c>
      <c r="G6" t="s">
        <v>30</v>
      </c>
      <c r="H6">
        <v>48</v>
      </c>
      <c r="I6">
        <v>0.5</v>
      </c>
      <c r="J6" t="s">
        <v>31</v>
      </c>
      <c r="K6">
        <v>0.01</v>
      </c>
      <c r="L6" t="s">
        <v>32</v>
      </c>
      <c r="M6">
        <v>2</v>
      </c>
      <c r="N6" t="s">
        <v>29</v>
      </c>
      <c r="O6" t="s">
        <v>30</v>
      </c>
      <c r="P6">
        <v>48</v>
      </c>
      <c r="Q6">
        <v>128</v>
      </c>
      <c r="R6">
        <v>0.5</v>
      </c>
      <c r="S6">
        <v>1492</v>
      </c>
      <c r="T6">
        <v>25</v>
      </c>
      <c r="U6">
        <v>7.2210624348372004E-3</v>
      </c>
      <c r="V6">
        <v>2.8106279205530002E-3</v>
      </c>
      <c r="W6">
        <v>1.4701448380947E-3</v>
      </c>
      <c r="X6">
        <v>2.8112673171563E-3</v>
      </c>
      <c r="Y6" t="s">
        <v>49</v>
      </c>
      <c r="Z6">
        <v>2.8112673171563E-3</v>
      </c>
      <c r="AA6" t="s">
        <v>50</v>
      </c>
    </row>
    <row r="7" spans="1:27" x14ac:dyDescent="0.45">
      <c r="A7" s="1">
        <v>46169</v>
      </c>
      <c r="B7" t="s">
        <v>51</v>
      </c>
      <c r="C7" t="s">
        <v>52</v>
      </c>
      <c r="D7">
        <v>1</v>
      </c>
      <c r="E7">
        <v>128</v>
      </c>
      <c r="F7" t="s">
        <v>29</v>
      </c>
      <c r="G7" t="s">
        <v>30</v>
      </c>
      <c r="H7">
        <v>48</v>
      </c>
      <c r="I7">
        <v>0.125</v>
      </c>
      <c r="J7" t="s">
        <v>31</v>
      </c>
      <c r="K7">
        <v>0.01</v>
      </c>
      <c r="L7" t="s">
        <v>32</v>
      </c>
      <c r="M7">
        <v>1</v>
      </c>
      <c r="N7" t="s">
        <v>29</v>
      </c>
      <c r="O7" t="s">
        <v>30</v>
      </c>
      <c r="P7">
        <v>48</v>
      </c>
      <c r="Q7">
        <v>128</v>
      </c>
      <c r="R7">
        <v>0.125</v>
      </c>
      <c r="S7">
        <v>1492</v>
      </c>
      <c r="T7">
        <v>40</v>
      </c>
      <c r="U7">
        <v>9.4580947188659999E-3</v>
      </c>
      <c r="V7">
        <v>4.9700601957738001E-3</v>
      </c>
      <c r="W7">
        <v>1.4960115076974E-3</v>
      </c>
      <c r="X7">
        <v>4.9743440467863997E-3</v>
      </c>
      <c r="Y7" s="2">
        <v>52.186950000000003</v>
      </c>
      <c r="Z7">
        <v>4.9743440467863997E-3</v>
      </c>
      <c r="AA7" t="s">
        <v>53</v>
      </c>
    </row>
    <row r="8" spans="1:27" x14ac:dyDescent="0.45">
      <c r="A8" s="1">
        <v>46168</v>
      </c>
      <c r="B8" t="s">
        <v>54</v>
      </c>
      <c r="C8" t="s">
        <v>55</v>
      </c>
      <c r="D8">
        <v>1</v>
      </c>
      <c r="E8">
        <v>128</v>
      </c>
      <c r="F8" t="s">
        <v>29</v>
      </c>
      <c r="G8" t="s">
        <v>30</v>
      </c>
      <c r="H8">
        <v>48</v>
      </c>
      <c r="I8">
        <v>0.05</v>
      </c>
      <c r="J8" t="s">
        <v>31</v>
      </c>
      <c r="K8">
        <v>0.01</v>
      </c>
      <c r="L8" t="s">
        <v>32</v>
      </c>
      <c r="M8">
        <v>1</v>
      </c>
      <c r="N8" t="s">
        <v>29</v>
      </c>
      <c r="O8" t="s">
        <v>30</v>
      </c>
      <c r="P8">
        <v>48</v>
      </c>
      <c r="Q8">
        <v>128</v>
      </c>
      <c r="R8">
        <v>0.05</v>
      </c>
      <c r="S8">
        <v>1388</v>
      </c>
      <c r="T8">
        <v>38</v>
      </c>
      <c r="U8">
        <v>1.0248138802126E-2</v>
      </c>
      <c r="V8">
        <v>5.1575303077696999E-3</v>
      </c>
      <c r="W8">
        <v>1.6968694981187001E-3</v>
      </c>
      <c r="X8">
        <v>5.1889389753340997E-3</v>
      </c>
      <c r="Y8" s="2">
        <v>-61.990940000000002</v>
      </c>
      <c r="Z8">
        <v>5.1889389753340997E-3</v>
      </c>
      <c r="AA8" t="s">
        <v>56</v>
      </c>
    </row>
    <row r="9" spans="1:27" x14ac:dyDescent="0.45">
      <c r="A9" s="1">
        <v>46169</v>
      </c>
      <c r="B9" t="s">
        <v>57</v>
      </c>
      <c r="C9" t="s">
        <v>58</v>
      </c>
      <c r="D9">
        <v>3</v>
      </c>
      <c r="E9">
        <v>128</v>
      </c>
      <c r="F9" t="s">
        <v>29</v>
      </c>
      <c r="G9" t="s">
        <v>30</v>
      </c>
      <c r="H9">
        <v>48</v>
      </c>
      <c r="I9">
        <v>0.125</v>
      </c>
      <c r="J9" t="s">
        <v>31</v>
      </c>
      <c r="K9">
        <v>0.01</v>
      </c>
      <c r="L9" t="s">
        <v>32</v>
      </c>
      <c r="M9">
        <v>3</v>
      </c>
      <c r="N9" t="s">
        <v>29</v>
      </c>
      <c r="O9" t="s">
        <v>30</v>
      </c>
      <c r="P9">
        <v>48</v>
      </c>
      <c r="Q9">
        <v>128</v>
      </c>
      <c r="R9">
        <v>0.125</v>
      </c>
      <c r="S9">
        <v>1464</v>
      </c>
      <c r="T9">
        <v>39</v>
      </c>
      <c r="U9">
        <v>1.0345992632210199E-2</v>
      </c>
      <c r="V9">
        <v>5.4639014415441998E-3</v>
      </c>
      <c r="W9">
        <v>1.6273637302219E-3</v>
      </c>
      <c r="X9">
        <v>5.4461507592349998E-3</v>
      </c>
      <c r="Y9" t="s">
        <v>59</v>
      </c>
      <c r="Z9">
        <v>5.4461507592349998E-3</v>
      </c>
      <c r="AA9" t="s">
        <v>60</v>
      </c>
    </row>
    <row r="10" spans="1:27" x14ac:dyDescent="0.45">
      <c r="A10" s="1">
        <v>46169</v>
      </c>
      <c r="B10" t="s">
        <v>61</v>
      </c>
      <c r="C10" t="s">
        <v>62</v>
      </c>
      <c r="D10">
        <v>3</v>
      </c>
      <c r="E10">
        <v>128</v>
      </c>
      <c r="F10" t="s">
        <v>29</v>
      </c>
      <c r="G10" t="s">
        <v>30</v>
      </c>
      <c r="H10">
        <v>48</v>
      </c>
      <c r="I10">
        <v>0.05</v>
      </c>
      <c r="J10" t="s">
        <v>31</v>
      </c>
      <c r="K10">
        <v>0.01</v>
      </c>
      <c r="L10" t="s">
        <v>32</v>
      </c>
      <c r="M10">
        <v>3</v>
      </c>
      <c r="N10" t="s">
        <v>29</v>
      </c>
      <c r="O10" t="s">
        <v>30</v>
      </c>
      <c r="P10">
        <v>48</v>
      </c>
      <c r="Q10">
        <v>128</v>
      </c>
      <c r="R10">
        <v>0.05</v>
      </c>
      <c r="S10">
        <v>1484</v>
      </c>
      <c r="T10">
        <v>41</v>
      </c>
      <c r="U10">
        <v>1.04190451093018E-2</v>
      </c>
      <c r="V10">
        <v>5.4498156532645E-3</v>
      </c>
      <c r="W10">
        <v>1.656409818679E-3</v>
      </c>
      <c r="X10">
        <v>5.4052849300204996E-3</v>
      </c>
      <c r="Y10" t="s">
        <v>63</v>
      </c>
      <c r="Z10">
        <v>5.4052849300204996E-3</v>
      </c>
      <c r="AA10" t="s">
        <v>64</v>
      </c>
    </row>
    <row r="11" spans="1:27" x14ac:dyDescent="0.45">
      <c r="A11" s="1">
        <v>46168</v>
      </c>
      <c r="B11" t="s">
        <v>65</v>
      </c>
      <c r="C11" t="s">
        <v>66</v>
      </c>
      <c r="D11">
        <v>1</v>
      </c>
      <c r="E11">
        <v>128</v>
      </c>
      <c r="F11" t="s">
        <v>29</v>
      </c>
      <c r="G11" t="s">
        <v>30</v>
      </c>
      <c r="H11">
        <v>48</v>
      </c>
      <c r="I11">
        <v>0.25</v>
      </c>
      <c r="J11" t="s">
        <v>31</v>
      </c>
      <c r="K11">
        <v>0.01</v>
      </c>
      <c r="L11" t="s">
        <v>32</v>
      </c>
      <c r="M11">
        <v>1</v>
      </c>
      <c r="N11" t="s">
        <v>29</v>
      </c>
      <c r="O11" t="s">
        <v>30</v>
      </c>
      <c r="P11">
        <v>48</v>
      </c>
      <c r="Q11">
        <v>128</v>
      </c>
      <c r="R11">
        <v>0.25</v>
      </c>
      <c r="S11">
        <v>1456</v>
      </c>
      <c r="T11">
        <v>34</v>
      </c>
      <c r="U11">
        <v>1.05167221045121E-2</v>
      </c>
      <c r="V11">
        <v>5.3724348545074003E-3</v>
      </c>
      <c r="W11">
        <v>1.7147624166682E-3</v>
      </c>
      <c r="X11">
        <v>5.3720824335786004E-3</v>
      </c>
      <c r="Y11" t="s">
        <v>67</v>
      </c>
      <c r="Z11">
        <v>5.3720824335786004E-3</v>
      </c>
      <c r="AA11" t="s">
        <v>68</v>
      </c>
    </row>
    <row r="12" spans="1:27" x14ac:dyDescent="0.45">
      <c r="A12" s="1">
        <v>46169</v>
      </c>
      <c r="B12" t="s">
        <v>69</v>
      </c>
      <c r="C12" t="s">
        <v>70</v>
      </c>
      <c r="D12">
        <v>1</v>
      </c>
      <c r="E12">
        <v>128</v>
      </c>
      <c r="F12" t="s">
        <v>29</v>
      </c>
      <c r="G12" t="s">
        <v>30</v>
      </c>
      <c r="H12">
        <v>48</v>
      </c>
      <c r="I12">
        <v>0.5</v>
      </c>
      <c r="J12" t="s">
        <v>31</v>
      </c>
      <c r="K12">
        <v>0.01</v>
      </c>
      <c r="L12" t="s">
        <v>32</v>
      </c>
      <c r="M12">
        <v>1</v>
      </c>
      <c r="N12" t="s">
        <v>29</v>
      </c>
      <c r="O12" t="s">
        <v>30</v>
      </c>
      <c r="P12">
        <v>48</v>
      </c>
      <c r="Q12">
        <v>128</v>
      </c>
      <c r="R12">
        <v>0.5</v>
      </c>
      <c r="S12">
        <v>1508</v>
      </c>
      <c r="T12">
        <v>25</v>
      </c>
      <c r="U12">
        <v>1.07729062438011E-2</v>
      </c>
      <c r="V12">
        <v>5.4705701768397999E-3</v>
      </c>
      <c r="W12">
        <v>1.7674453556536999E-3</v>
      </c>
      <c r="X12">
        <v>5.5247068521566004E-3</v>
      </c>
      <c r="Y12" t="s">
        <v>71</v>
      </c>
      <c r="Z12">
        <v>5.5247068521566004E-3</v>
      </c>
      <c r="AA12" t="s">
        <v>72</v>
      </c>
    </row>
    <row r="13" spans="1:27" x14ac:dyDescent="0.45">
      <c r="A13" s="1">
        <v>46168</v>
      </c>
      <c r="B13" t="s">
        <v>43</v>
      </c>
      <c r="C13" t="s">
        <v>73</v>
      </c>
      <c r="D13">
        <v>1</v>
      </c>
      <c r="E13">
        <v>128</v>
      </c>
      <c r="F13" t="s">
        <v>29</v>
      </c>
      <c r="G13" t="s">
        <v>30</v>
      </c>
      <c r="H13">
        <v>48</v>
      </c>
      <c r="I13">
        <v>0</v>
      </c>
      <c r="J13" t="s">
        <v>31</v>
      </c>
      <c r="K13">
        <v>0.01</v>
      </c>
      <c r="L13" t="s">
        <v>32</v>
      </c>
      <c r="M13">
        <v>1</v>
      </c>
      <c r="N13" t="s">
        <v>29</v>
      </c>
      <c r="O13" t="s">
        <v>30</v>
      </c>
      <c r="P13">
        <v>48</v>
      </c>
      <c r="Q13">
        <v>128</v>
      </c>
      <c r="R13">
        <v>0</v>
      </c>
      <c r="S13">
        <v>1472</v>
      </c>
      <c r="T13">
        <v>43</v>
      </c>
      <c r="U13">
        <v>1.08266925672069E-2</v>
      </c>
      <c r="V13">
        <v>5.2626417018473001E-3</v>
      </c>
      <c r="W13">
        <v>1.8546836217865001E-3</v>
      </c>
      <c r="X13">
        <v>5.2622386978732E-3</v>
      </c>
      <c r="Y13" s="2">
        <v>70.585859999999997</v>
      </c>
      <c r="Z13">
        <v>5.2622386978732E-3</v>
      </c>
      <c r="AA13" t="s">
        <v>74</v>
      </c>
    </row>
    <row r="14" spans="1:27" x14ac:dyDescent="0.45">
      <c r="A14" s="1">
        <v>46169</v>
      </c>
      <c r="B14" t="s">
        <v>75</v>
      </c>
      <c r="C14" t="s">
        <v>76</v>
      </c>
      <c r="D14">
        <v>3</v>
      </c>
      <c r="E14">
        <v>128</v>
      </c>
      <c r="F14" t="s">
        <v>29</v>
      </c>
      <c r="G14" t="s">
        <v>30</v>
      </c>
      <c r="H14">
        <v>48</v>
      </c>
      <c r="I14">
        <v>0.25</v>
      </c>
      <c r="J14" t="s">
        <v>31</v>
      </c>
      <c r="K14">
        <v>0.01</v>
      </c>
      <c r="L14" t="s">
        <v>32</v>
      </c>
      <c r="M14">
        <v>3</v>
      </c>
      <c r="N14" t="s">
        <v>29</v>
      </c>
      <c r="O14" t="s">
        <v>30</v>
      </c>
      <c r="P14">
        <v>48</v>
      </c>
      <c r="Q14">
        <v>128</v>
      </c>
      <c r="R14">
        <v>0.25</v>
      </c>
      <c r="S14">
        <v>1480</v>
      </c>
      <c r="T14">
        <v>35</v>
      </c>
      <c r="U14">
        <v>1.1228807037696201E-2</v>
      </c>
      <c r="V14">
        <v>5.8460249565540998E-3</v>
      </c>
      <c r="W14">
        <v>1.7942606937140001E-3</v>
      </c>
      <c r="X14">
        <v>5.8429917235942996E-3</v>
      </c>
      <c r="Y14" t="s">
        <v>77</v>
      </c>
      <c r="Z14">
        <v>5.8429917235942996E-3</v>
      </c>
      <c r="AA14" t="s">
        <v>78</v>
      </c>
    </row>
    <row r="15" spans="1:27" x14ac:dyDescent="0.45">
      <c r="A15" s="1">
        <v>46169</v>
      </c>
      <c r="B15" t="s">
        <v>79</v>
      </c>
      <c r="C15" t="s">
        <v>80</v>
      </c>
      <c r="D15">
        <v>3</v>
      </c>
      <c r="E15">
        <v>128</v>
      </c>
      <c r="F15" t="s">
        <v>29</v>
      </c>
      <c r="G15" t="s">
        <v>30</v>
      </c>
      <c r="H15">
        <v>48</v>
      </c>
      <c r="I15">
        <v>0.5</v>
      </c>
      <c r="J15" t="s">
        <v>31</v>
      </c>
      <c r="K15">
        <v>0.01</v>
      </c>
      <c r="L15" t="s">
        <v>32</v>
      </c>
      <c r="M15">
        <v>3</v>
      </c>
      <c r="N15" t="s">
        <v>29</v>
      </c>
      <c r="O15" t="s">
        <v>30</v>
      </c>
      <c r="P15">
        <v>48</v>
      </c>
      <c r="Q15">
        <v>128</v>
      </c>
      <c r="R15">
        <v>0.5</v>
      </c>
      <c r="S15">
        <v>1468</v>
      </c>
      <c r="T15">
        <v>25</v>
      </c>
      <c r="U15">
        <v>1.19085719343274E-2</v>
      </c>
      <c r="V15">
        <v>6.0163545422255004E-3</v>
      </c>
      <c r="W15">
        <v>1.9640724640339001E-3</v>
      </c>
      <c r="X15">
        <v>5.9796195128001004E-3</v>
      </c>
      <c r="Y15" s="2">
        <v>-0.79088000000000003</v>
      </c>
      <c r="Z15">
        <v>5.9796195128001004E-3</v>
      </c>
      <c r="AA15" t="s">
        <v>81</v>
      </c>
    </row>
    <row r="16" spans="1:27" x14ac:dyDescent="0.45">
      <c r="A16" s="1">
        <v>46168</v>
      </c>
      <c r="B16" t="s">
        <v>82</v>
      </c>
      <c r="C16" t="s">
        <v>83</v>
      </c>
      <c r="D16">
        <v>3</v>
      </c>
      <c r="E16">
        <v>128</v>
      </c>
      <c r="F16" t="s">
        <v>29</v>
      </c>
      <c r="G16" t="s">
        <v>30</v>
      </c>
      <c r="H16">
        <v>48</v>
      </c>
      <c r="I16">
        <v>0</v>
      </c>
      <c r="J16" t="s">
        <v>31</v>
      </c>
      <c r="K16">
        <v>0.01</v>
      </c>
      <c r="L16" t="s">
        <v>32</v>
      </c>
      <c r="M16">
        <v>3</v>
      </c>
      <c r="N16" t="s">
        <v>29</v>
      </c>
      <c r="O16" t="s">
        <v>30</v>
      </c>
      <c r="P16">
        <v>48</v>
      </c>
      <c r="Q16">
        <v>128</v>
      </c>
      <c r="R16">
        <v>0</v>
      </c>
      <c r="S16">
        <v>1452</v>
      </c>
      <c r="T16">
        <v>42</v>
      </c>
      <c r="U16">
        <v>1.3506837422028101E-2</v>
      </c>
      <c r="V16">
        <v>5.7635018602012998E-3</v>
      </c>
      <c r="W16">
        <v>2.5811118539422E-3</v>
      </c>
      <c r="X16">
        <v>5.7558804336521E-3</v>
      </c>
      <c r="Y16" s="2">
        <v>-349.79471999999998</v>
      </c>
      <c r="Z16">
        <v>5.7558804336521E-3</v>
      </c>
      <c r="AA16" t="s">
        <v>84</v>
      </c>
    </row>
    <row r="17" spans="1:27" x14ac:dyDescent="0.45">
      <c r="A17" s="1">
        <v>46169</v>
      </c>
      <c r="B17" t="s">
        <v>85</v>
      </c>
      <c r="C17" t="s">
        <v>86</v>
      </c>
      <c r="D17">
        <v>4</v>
      </c>
      <c r="E17">
        <v>128</v>
      </c>
      <c r="F17" t="s">
        <v>29</v>
      </c>
      <c r="G17" t="s">
        <v>30</v>
      </c>
      <c r="H17">
        <v>48</v>
      </c>
      <c r="I17">
        <v>0.05</v>
      </c>
      <c r="J17" t="s">
        <v>31</v>
      </c>
      <c r="K17">
        <v>0.01</v>
      </c>
      <c r="L17" t="s">
        <v>32</v>
      </c>
      <c r="M17">
        <v>4</v>
      </c>
      <c r="N17" t="s">
        <v>29</v>
      </c>
      <c r="O17" t="s">
        <v>30</v>
      </c>
      <c r="P17">
        <v>48</v>
      </c>
      <c r="Q17">
        <v>128</v>
      </c>
      <c r="R17">
        <v>0.05</v>
      </c>
      <c r="S17">
        <v>1388</v>
      </c>
      <c r="T17">
        <v>38</v>
      </c>
      <c r="U17">
        <v>1.7900767968967501E-2</v>
      </c>
      <c r="V17">
        <v>6.4548649825154998E-3</v>
      </c>
      <c r="W17">
        <v>3.8153009954838999E-3</v>
      </c>
      <c r="X17">
        <v>6.4950319007039004E-3</v>
      </c>
      <c r="Y17" t="s">
        <v>87</v>
      </c>
      <c r="Z17">
        <v>6.4950319007039004E-3</v>
      </c>
      <c r="AA17" t="s">
        <v>88</v>
      </c>
    </row>
    <row r="18" spans="1:27" x14ac:dyDescent="0.45">
      <c r="A18" s="1">
        <v>46169</v>
      </c>
      <c r="B18" t="s">
        <v>89</v>
      </c>
      <c r="C18" t="s">
        <v>90</v>
      </c>
      <c r="D18">
        <v>4</v>
      </c>
      <c r="E18">
        <v>128</v>
      </c>
      <c r="F18" t="s">
        <v>29</v>
      </c>
      <c r="G18" t="s">
        <v>30</v>
      </c>
      <c r="H18">
        <v>48</v>
      </c>
      <c r="I18">
        <v>0.125</v>
      </c>
      <c r="J18" t="s">
        <v>31</v>
      </c>
      <c r="K18">
        <v>0.01</v>
      </c>
      <c r="L18" t="s">
        <v>32</v>
      </c>
      <c r="M18">
        <v>4</v>
      </c>
      <c r="N18" t="s">
        <v>29</v>
      </c>
      <c r="O18" t="s">
        <v>30</v>
      </c>
      <c r="P18">
        <v>48</v>
      </c>
      <c r="Q18">
        <v>128</v>
      </c>
      <c r="R18">
        <v>0.125</v>
      </c>
      <c r="S18">
        <v>1304</v>
      </c>
      <c r="T18">
        <v>35</v>
      </c>
      <c r="U18">
        <v>1.7937148921191599E-2</v>
      </c>
      <c r="V18">
        <v>6.7951856181025002E-3</v>
      </c>
      <c r="W18">
        <v>3.7139877676963E-3</v>
      </c>
      <c r="X18">
        <v>6.8298615049570003E-3</v>
      </c>
      <c r="Y18" t="s">
        <v>91</v>
      </c>
      <c r="Z18">
        <v>6.8298615049570003E-3</v>
      </c>
      <c r="AA18" t="s">
        <v>92</v>
      </c>
    </row>
    <row r="19" spans="1:27" x14ac:dyDescent="0.45">
      <c r="A19" s="1">
        <v>46168</v>
      </c>
      <c r="B19" t="s">
        <v>82</v>
      </c>
      <c r="C19" t="s">
        <v>93</v>
      </c>
      <c r="D19">
        <v>4</v>
      </c>
      <c r="E19">
        <v>128</v>
      </c>
      <c r="F19" t="s">
        <v>29</v>
      </c>
      <c r="G19" t="s">
        <v>30</v>
      </c>
      <c r="H19">
        <v>48</v>
      </c>
      <c r="I19">
        <v>0</v>
      </c>
      <c r="J19" t="s">
        <v>31</v>
      </c>
      <c r="K19">
        <v>0.01</v>
      </c>
      <c r="L19" t="s">
        <v>32</v>
      </c>
      <c r="M19">
        <v>4</v>
      </c>
      <c r="N19" t="s">
        <v>29</v>
      </c>
      <c r="O19" t="s">
        <v>30</v>
      </c>
      <c r="P19">
        <v>48</v>
      </c>
      <c r="Q19">
        <v>128</v>
      </c>
      <c r="R19">
        <v>0</v>
      </c>
      <c r="S19">
        <v>1464</v>
      </c>
      <c r="T19">
        <v>42</v>
      </c>
      <c r="U19">
        <v>2.1008328534662699E-2</v>
      </c>
      <c r="V19">
        <v>7.8416634351015004E-3</v>
      </c>
      <c r="W19">
        <v>4.3888883665203996E-3</v>
      </c>
      <c r="X19">
        <v>7.8484577954643E-3</v>
      </c>
      <c r="Y19" t="s">
        <v>94</v>
      </c>
      <c r="Z19">
        <v>7.8484577954643E-3</v>
      </c>
      <c r="AA19" t="s">
        <v>95</v>
      </c>
    </row>
    <row r="20" spans="1:27" x14ac:dyDescent="0.45">
      <c r="A20" s="1">
        <v>46169</v>
      </c>
      <c r="B20" t="s">
        <v>96</v>
      </c>
      <c r="C20" t="s">
        <v>97</v>
      </c>
      <c r="D20">
        <v>4</v>
      </c>
      <c r="E20">
        <v>128</v>
      </c>
      <c r="F20" t="s">
        <v>29</v>
      </c>
      <c r="G20" t="s">
        <v>30</v>
      </c>
      <c r="H20">
        <v>48</v>
      </c>
      <c r="I20">
        <v>0.25</v>
      </c>
      <c r="J20" t="s">
        <v>31</v>
      </c>
      <c r="K20">
        <v>0.01</v>
      </c>
      <c r="L20" t="s">
        <v>32</v>
      </c>
      <c r="M20">
        <v>4</v>
      </c>
      <c r="N20" t="s">
        <v>29</v>
      </c>
      <c r="O20" t="s">
        <v>30</v>
      </c>
      <c r="P20">
        <v>48</v>
      </c>
      <c r="Q20">
        <v>128</v>
      </c>
      <c r="R20">
        <v>0.25</v>
      </c>
      <c r="S20">
        <v>1300</v>
      </c>
      <c r="T20">
        <v>31</v>
      </c>
      <c r="U20">
        <v>2.24443515762686E-2</v>
      </c>
      <c r="V20">
        <v>8.3073973655700007E-3</v>
      </c>
      <c r="W20">
        <v>4.7123180702327997E-3</v>
      </c>
      <c r="X20">
        <v>8.3076379007913006E-3</v>
      </c>
      <c r="Y20" t="s">
        <v>98</v>
      </c>
      <c r="Z20">
        <v>8.3076379007913006E-3</v>
      </c>
      <c r="AA20" t="s">
        <v>99</v>
      </c>
    </row>
    <row r="21" spans="1:27" x14ac:dyDescent="0.45">
      <c r="A21" s="1">
        <v>46169</v>
      </c>
      <c r="B21" t="s">
        <v>100</v>
      </c>
      <c r="C21" t="s">
        <v>101</v>
      </c>
      <c r="D21">
        <v>6</v>
      </c>
      <c r="E21">
        <v>128</v>
      </c>
      <c r="F21" t="s">
        <v>29</v>
      </c>
      <c r="G21" t="s">
        <v>30</v>
      </c>
      <c r="H21">
        <v>48</v>
      </c>
      <c r="I21">
        <v>0.125</v>
      </c>
      <c r="J21" t="s">
        <v>31</v>
      </c>
      <c r="K21">
        <v>0.01</v>
      </c>
      <c r="L21" t="s">
        <v>32</v>
      </c>
      <c r="M21">
        <v>6</v>
      </c>
      <c r="N21" t="s">
        <v>29</v>
      </c>
      <c r="O21" t="s">
        <v>30</v>
      </c>
      <c r="P21">
        <v>48</v>
      </c>
      <c r="Q21">
        <v>128</v>
      </c>
      <c r="R21">
        <v>0.125</v>
      </c>
      <c r="S21">
        <v>1440</v>
      </c>
      <c r="T21">
        <v>38</v>
      </c>
      <c r="U21">
        <v>2.2688023280352299E-2</v>
      </c>
      <c r="V21">
        <v>1.17739932611584E-2</v>
      </c>
      <c r="W21">
        <v>3.6380100063979001E-3</v>
      </c>
      <c r="X21">
        <v>1.1859552562236701E-2</v>
      </c>
      <c r="Y21" t="s">
        <v>102</v>
      </c>
      <c r="Z21">
        <v>1.1859552562236701E-2</v>
      </c>
      <c r="AA21" t="s">
        <v>103</v>
      </c>
    </row>
    <row r="22" spans="1:27" x14ac:dyDescent="0.45">
      <c r="A22" s="1">
        <v>46169</v>
      </c>
      <c r="B22" t="s">
        <v>104</v>
      </c>
      <c r="C22" t="s">
        <v>105</v>
      </c>
      <c r="D22">
        <v>4</v>
      </c>
      <c r="E22">
        <v>128</v>
      </c>
      <c r="F22" t="s">
        <v>29</v>
      </c>
      <c r="G22" t="s">
        <v>30</v>
      </c>
      <c r="H22">
        <v>48</v>
      </c>
      <c r="I22">
        <v>0.5</v>
      </c>
      <c r="J22" t="s">
        <v>31</v>
      </c>
      <c r="K22">
        <v>0.01</v>
      </c>
      <c r="L22" t="s">
        <v>32</v>
      </c>
      <c r="M22">
        <v>4</v>
      </c>
      <c r="N22" t="s">
        <v>29</v>
      </c>
      <c r="O22" t="s">
        <v>30</v>
      </c>
      <c r="P22">
        <v>48</v>
      </c>
      <c r="Q22">
        <v>128</v>
      </c>
      <c r="R22">
        <v>0.5</v>
      </c>
      <c r="S22">
        <v>1400</v>
      </c>
      <c r="T22">
        <v>23</v>
      </c>
      <c r="U22">
        <v>2.28787814266979E-2</v>
      </c>
      <c r="V22">
        <v>8.4173344075678998E-3</v>
      </c>
      <c r="W22">
        <v>4.8204823397099E-3</v>
      </c>
      <c r="X22">
        <v>8.2727745175360991E-3</v>
      </c>
      <c r="Y22" t="s">
        <v>106</v>
      </c>
      <c r="Z22">
        <v>8.2727745175360991E-3</v>
      </c>
      <c r="AA22" t="s">
        <v>107</v>
      </c>
    </row>
    <row r="23" spans="1:27" x14ac:dyDescent="0.45">
      <c r="A23" s="1">
        <v>46169</v>
      </c>
      <c r="B23" t="s">
        <v>108</v>
      </c>
      <c r="C23" t="s">
        <v>109</v>
      </c>
      <c r="D23">
        <v>6</v>
      </c>
      <c r="E23">
        <v>128</v>
      </c>
      <c r="F23" t="s">
        <v>29</v>
      </c>
      <c r="G23" t="s">
        <v>30</v>
      </c>
      <c r="H23">
        <v>48</v>
      </c>
      <c r="I23">
        <v>0.05</v>
      </c>
      <c r="J23" t="s">
        <v>31</v>
      </c>
      <c r="K23">
        <v>0.01</v>
      </c>
      <c r="L23" t="s">
        <v>32</v>
      </c>
      <c r="M23">
        <v>6</v>
      </c>
      <c r="N23" t="s">
        <v>29</v>
      </c>
      <c r="O23" t="s">
        <v>30</v>
      </c>
      <c r="P23">
        <v>48</v>
      </c>
      <c r="Q23">
        <v>128</v>
      </c>
      <c r="R23">
        <v>0.05</v>
      </c>
      <c r="S23">
        <v>1496</v>
      </c>
      <c r="T23">
        <v>41</v>
      </c>
      <c r="U23">
        <v>2.35913600772619E-2</v>
      </c>
      <c r="V23">
        <v>1.2041153386235201E-2</v>
      </c>
      <c r="W23">
        <v>3.8500688970088E-3</v>
      </c>
      <c r="X23">
        <v>1.23122959397733E-2</v>
      </c>
      <c r="Y23" t="s">
        <v>110</v>
      </c>
      <c r="Z23">
        <v>1.23122959397733E-2</v>
      </c>
      <c r="AA23" t="s">
        <v>111</v>
      </c>
    </row>
    <row r="24" spans="1:27" x14ac:dyDescent="0.45">
      <c r="A24" s="1">
        <v>46169</v>
      </c>
      <c r="B24" t="s">
        <v>112</v>
      </c>
      <c r="C24" t="s">
        <v>113</v>
      </c>
      <c r="D24">
        <v>6</v>
      </c>
      <c r="E24">
        <v>128</v>
      </c>
      <c r="F24" t="s">
        <v>29</v>
      </c>
      <c r="G24" t="s">
        <v>30</v>
      </c>
      <c r="H24">
        <v>48</v>
      </c>
      <c r="I24">
        <v>0.5</v>
      </c>
      <c r="J24" t="s">
        <v>31</v>
      </c>
      <c r="K24">
        <v>0.01</v>
      </c>
      <c r="L24" t="s">
        <v>32</v>
      </c>
      <c r="M24">
        <v>6</v>
      </c>
      <c r="N24" t="s">
        <v>29</v>
      </c>
      <c r="O24" t="s">
        <v>30</v>
      </c>
      <c r="P24">
        <v>48</v>
      </c>
      <c r="Q24">
        <v>128</v>
      </c>
      <c r="R24">
        <v>0.5</v>
      </c>
      <c r="S24">
        <v>1516</v>
      </c>
      <c r="T24">
        <v>25</v>
      </c>
      <c r="U24">
        <v>2.41304747760295E-2</v>
      </c>
      <c r="V24">
        <v>1.2077108025550801E-2</v>
      </c>
      <c r="W24">
        <v>4.0177889168261996E-3</v>
      </c>
      <c r="X24">
        <v>1.2179107405245301E-2</v>
      </c>
      <c r="Y24" t="s">
        <v>114</v>
      </c>
      <c r="Z24">
        <v>1.2179107405245301E-2</v>
      </c>
      <c r="AA24" t="s">
        <v>115</v>
      </c>
    </row>
    <row r="25" spans="1:27" x14ac:dyDescent="0.45">
      <c r="A25" s="1">
        <v>46168</v>
      </c>
      <c r="B25" t="s">
        <v>116</v>
      </c>
      <c r="C25" t="s">
        <v>117</v>
      </c>
      <c r="D25">
        <v>5</v>
      </c>
      <c r="E25">
        <v>128</v>
      </c>
      <c r="F25" t="s">
        <v>29</v>
      </c>
      <c r="G25" t="s">
        <v>30</v>
      </c>
      <c r="H25">
        <v>48</v>
      </c>
      <c r="I25">
        <v>0</v>
      </c>
      <c r="J25" t="s">
        <v>31</v>
      </c>
      <c r="K25">
        <v>0.01</v>
      </c>
      <c r="L25" t="s">
        <v>32</v>
      </c>
      <c r="M25">
        <v>5</v>
      </c>
      <c r="N25" t="s">
        <v>29</v>
      </c>
      <c r="O25" t="s">
        <v>30</v>
      </c>
      <c r="P25">
        <v>48</v>
      </c>
      <c r="Q25">
        <v>128</v>
      </c>
      <c r="R25">
        <v>0</v>
      </c>
      <c r="S25">
        <v>1392</v>
      </c>
      <c r="T25">
        <v>40</v>
      </c>
      <c r="U25">
        <v>2.4166615679860101E-2</v>
      </c>
      <c r="V25">
        <v>1.1317834258079499E-2</v>
      </c>
      <c r="W25">
        <v>4.2829271405935001E-3</v>
      </c>
      <c r="X25">
        <v>1.13270214448372E-2</v>
      </c>
      <c r="Y25" t="s">
        <v>118</v>
      </c>
      <c r="Z25">
        <v>1.13270214448372E-2</v>
      </c>
      <c r="AA25" t="s">
        <v>119</v>
      </c>
    </row>
    <row r="26" spans="1:27" x14ac:dyDescent="0.45">
      <c r="A26" s="1">
        <v>46169</v>
      </c>
      <c r="B26" t="s">
        <v>120</v>
      </c>
      <c r="C26" t="s">
        <v>121</v>
      </c>
      <c r="D26">
        <v>5</v>
      </c>
      <c r="E26">
        <v>128</v>
      </c>
      <c r="F26" t="s">
        <v>29</v>
      </c>
      <c r="G26" t="s">
        <v>30</v>
      </c>
      <c r="H26">
        <v>48</v>
      </c>
      <c r="I26">
        <v>0.05</v>
      </c>
      <c r="J26" t="s">
        <v>31</v>
      </c>
      <c r="K26">
        <v>0.01</v>
      </c>
      <c r="L26" t="s">
        <v>32</v>
      </c>
      <c r="M26">
        <v>5</v>
      </c>
      <c r="N26" t="s">
        <v>29</v>
      </c>
      <c r="O26" t="s">
        <v>30</v>
      </c>
      <c r="P26">
        <v>48</v>
      </c>
      <c r="Q26">
        <v>128</v>
      </c>
      <c r="R26">
        <v>0.05</v>
      </c>
      <c r="S26">
        <v>1244</v>
      </c>
      <c r="T26">
        <v>34</v>
      </c>
      <c r="U26">
        <v>2.4315685499459502E-2</v>
      </c>
      <c r="V26">
        <v>1.15249389782547E-2</v>
      </c>
      <c r="W26">
        <v>4.2635821737348999E-3</v>
      </c>
      <c r="X26">
        <v>1.17889296263456E-2</v>
      </c>
      <c r="Y26" t="s">
        <v>122</v>
      </c>
      <c r="Z26">
        <v>1.17889296263456E-2</v>
      </c>
      <c r="AA26" t="s">
        <v>123</v>
      </c>
    </row>
    <row r="27" spans="1:27" x14ac:dyDescent="0.45">
      <c r="A27" s="1">
        <v>46168</v>
      </c>
      <c r="B27" t="s">
        <v>116</v>
      </c>
      <c r="C27" t="s">
        <v>124</v>
      </c>
      <c r="D27">
        <v>6</v>
      </c>
      <c r="E27">
        <v>128</v>
      </c>
      <c r="F27" t="s">
        <v>29</v>
      </c>
      <c r="G27" t="s">
        <v>30</v>
      </c>
      <c r="H27">
        <v>48</v>
      </c>
      <c r="I27">
        <v>0</v>
      </c>
      <c r="J27" t="s">
        <v>31</v>
      </c>
      <c r="K27">
        <v>0.01</v>
      </c>
      <c r="L27" t="s">
        <v>32</v>
      </c>
      <c r="M27">
        <v>6</v>
      </c>
      <c r="N27" t="s">
        <v>29</v>
      </c>
      <c r="O27" t="s">
        <v>30</v>
      </c>
      <c r="P27">
        <v>48</v>
      </c>
      <c r="Q27">
        <v>128</v>
      </c>
      <c r="R27">
        <v>0</v>
      </c>
      <c r="S27">
        <v>1476</v>
      </c>
      <c r="T27">
        <v>43</v>
      </c>
      <c r="U27">
        <v>2.4441970046609598E-2</v>
      </c>
      <c r="V27">
        <v>1.2346158735453999E-2</v>
      </c>
      <c r="W27">
        <v>4.0319371037185001E-3</v>
      </c>
      <c r="X27">
        <v>1.2378740124404399E-2</v>
      </c>
      <c r="Y27" t="s">
        <v>125</v>
      </c>
      <c r="Z27">
        <v>1.2378740124404399E-2</v>
      </c>
      <c r="AA27" t="s">
        <v>126</v>
      </c>
    </row>
    <row r="28" spans="1:27" x14ac:dyDescent="0.45">
      <c r="A28" s="1">
        <v>46169</v>
      </c>
      <c r="B28" t="s">
        <v>127</v>
      </c>
      <c r="C28" t="s">
        <v>128</v>
      </c>
      <c r="D28">
        <v>5</v>
      </c>
      <c r="E28">
        <v>128</v>
      </c>
      <c r="F28" t="s">
        <v>29</v>
      </c>
      <c r="G28" t="s">
        <v>30</v>
      </c>
      <c r="H28">
        <v>48</v>
      </c>
      <c r="I28">
        <v>0.125</v>
      </c>
      <c r="J28" t="s">
        <v>31</v>
      </c>
      <c r="K28">
        <v>0.01</v>
      </c>
      <c r="L28" t="s">
        <v>32</v>
      </c>
      <c r="M28">
        <v>5</v>
      </c>
      <c r="N28" t="s">
        <v>29</v>
      </c>
      <c r="O28" t="s">
        <v>30</v>
      </c>
      <c r="P28">
        <v>48</v>
      </c>
      <c r="Q28">
        <v>128</v>
      </c>
      <c r="R28">
        <v>0.125</v>
      </c>
      <c r="S28">
        <v>1212</v>
      </c>
      <c r="T28">
        <v>32</v>
      </c>
      <c r="U28">
        <v>2.44486001320183E-2</v>
      </c>
      <c r="V28">
        <v>1.15431193262338E-2</v>
      </c>
      <c r="W28">
        <v>4.3018269352614004E-3</v>
      </c>
      <c r="X28">
        <v>1.15826250053942E-2</v>
      </c>
      <c r="Y28" t="s">
        <v>129</v>
      </c>
      <c r="Z28">
        <v>1.15826250053942E-2</v>
      </c>
      <c r="AA28" t="s">
        <v>130</v>
      </c>
    </row>
    <row r="29" spans="1:27" x14ac:dyDescent="0.45">
      <c r="A29" s="1">
        <v>46169</v>
      </c>
      <c r="B29" t="s">
        <v>131</v>
      </c>
      <c r="C29" t="s">
        <v>132</v>
      </c>
      <c r="D29">
        <v>6</v>
      </c>
      <c r="E29">
        <v>128</v>
      </c>
      <c r="F29" t="s">
        <v>29</v>
      </c>
      <c r="G29" t="s">
        <v>30</v>
      </c>
      <c r="H29">
        <v>48</v>
      </c>
      <c r="I29">
        <v>0.25</v>
      </c>
      <c r="J29" t="s">
        <v>31</v>
      </c>
      <c r="K29">
        <v>0.01</v>
      </c>
      <c r="L29" t="s">
        <v>32</v>
      </c>
      <c r="M29">
        <v>6</v>
      </c>
      <c r="N29" t="s">
        <v>29</v>
      </c>
      <c r="O29" t="s">
        <v>30</v>
      </c>
      <c r="P29">
        <v>48</v>
      </c>
      <c r="Q29">
        <v>128</v>
      </c>
      <c r="R29">
        <v>0.25</v>
      </c>
      <c r="S29">
        <v>1504</v>
      </c>
      <c r="T29">
        <v>35</v>
      </c>
      <c r="U29">
        <v>2.5359206832945302E-2</v>
      </c>
      <c r="V29">
        <v>1.24174337834119E-2</v>
      </c>
      <c r="W29">
        <v>4.3139243498444002E-3</v>
      </c>
      <c r="X29">
        <v>1.2434492819011199E-2</v>
      </c>
      <c r="Y29" t="s">
        <v>133</v>
      </c>
      <c r="Z29">
        <v>1.2434492819011199E-2</v>
      </c>
      <c r="AA29" t="s">
        <v>134</v>
      </c>
    </row>
    <row r="30" spans="1:27" x14ac:dyDescent="0.45">
      <c r="A30" s="1">
        <v>46169</v>
      </c>
      <c r="B30" t="s">
        <v>135</v>
      </c>
      <c r="C30" t="s">
        <v>136</v>
      </c>
      <c r="D30">
        <v>5</v>
      </c>
      <c r="E30">
        <v>128</v>
      </c>
      <c r="F30" t="s">
        <v>29</v>
      </c>
      <c r="G30" t="s">
        <v>30</v>
      </c>
      <c r="H30">
        <v>48</v>
      </c>
      <c r="I30">
        <v>0.25</v>
      </c>
      <c r="J30" t="s">
        <v>31</v>
      </c>
      <c r="K30">
        <v>0.01</v>
      </c>
      <c r="L30" t="s">
        <v>32</v>
      </c>
      <c r="M30">
        <v>5</v>
      </c>
      <c r="N30" t="s">
        <v>29</v>
      </c>
      <c r="O30" t="s">
        <v>30</v>
      </c>
      <c r="P30">
        <v>48</v>
      </c>
      <c r="Q30">
        <v>128</v>
      </c>
      <c r="R30">
        <v>0.25</v>
      </c>
      <c r="S30">
        <v>1340</v>
      </c>
      <c r="T30">
        <v>32</v>
      </c>
      <c r="U30">
        <v>2.5780829600989801E-2</v>
      </c>
      <c r="V30">
        <v>1.12464781850576E-2</v>
      </c>
      <c r="W30">
        <v>4.8447838053107001E-3</v>
      </c>
      <c r="X30">
        <v>1.12548231739889E-2</v>
      </c>
      <c r="Y30" t="s">
        <v>137</v>
      </c>
      <c r="Z30">
        <v>1.12548231739889E-2</v>
      </c>
      <c r="AA30" t="s">
        <v>138</v>
      </c>
    </row>
    <row r="31" spans="1:27" x14ac:dyDescent="0.45">
      <c r="A31" s="1">
        <v>46169</v>
      </c>
      <c r="B31" t="s">
        <v>139</v>
      </c>
      <c r="C31" t="s">
        <v>140</v>
      </c>
      <c r="D31">
        <v>5</v>
      </c>
      <c r="E31">
        <v>128</v>
      </c>
      <c r="F31" t="s">
        <v>29</v>
      </c>
      <c r="G31" t="s">
        <v>30</v>
      </c>
      <c r="H31">
        <v>48</v>
      </c>
      <c r="I31">
        <v>0.5</v>
      </c>
      <c r="J31" t="s">
        <v>31</v>
      </c>
      <c r="K31">
        <v>0.01</v>
      </c>
      <c r="L31" t="s">
        <v>32</v>
      </c>
      <c r="M31">
        <v>5</v>
      </c>
      <c r="N31" t="s">
        <v>29</v>
      </c>
      <c r="O31" t="s">
        <v>30</v>
      </c>
      <c r="P31">
        <v>48</v>
      </c>
      <c r="Q31">
        <v>128</v>
      </c>
      <c r="R31">
        <v>0.5</v>
      </c>
      <c r="S31">
        <v>1312</v>
      </c>
      <c r="T31">
        <v>22</v>
      </c>
      <c r="U31">
        <v>2.8469265438616199E-2</v>
      </c>
      <c r="V31">
        <v>1.19879459962248E-2</v>
      </c>
      <c r="W31">
        <v>5.4937731474636996E-3</v>
      </c>
      <c r="X31">
        <v>1.2109010305721301E-2</v>
      </c>
      <c r="Y31" t="s">
        <v>141</v>
      </c>
      <c r="Z31">
        <v>1.2109010305721301E-2</v>
      </c>
      <c r="AA3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all_runs_summary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Carlo Perrone</cp:lastModifiedBy>
  <dcterms:created xsi:type="dcterms:W3CDTF">2026-05-26T23:06:58Z</dcterms:created>
  <dcterms:modified xsi:type="dcterms:W3CDTF">2026-05-27T15:52:39Z</dcterms:modified>
</cp:coreProperties>
</file>