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1.xml" ContentType="application/vnd.openxmlformats-officedocument.drawing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🗺️ 여행 개요" sheetId="1" state="visible" r:id="rId1"/>
    <sheet xmlns:r="http://schemas.openxmlformats.org/officeDocument/2006/relationships" name="📅 전체 일정표" sheetId="2" state="visible" r:id="rId2"/>
    <sheet xmlns:r="http://schemas.openxmlformats.org/officeDocument/2006/relationships" name="🇵🇹 리스본 상세" sheetId="3" state="visible" r:id="rId3"/>
    <sheet xmlns:r="http://schemas.openxmlformats.org/officeDocument/2006/relationships" name="7.31(금)" sheetId="4" state="visible" r:id="rId4"/>
    <sheet xmlns:r="http://schemas.openxmlformats.org/officeDocument/2006/relationships" name="8.1(토)" sheetId="5" state="visible" r:id="rId5"/>
    <sheet xmlns:r="http://schemas.openxmlformats.org/officeDocument/2006/relationships" name="8.2(일)" sheetId="6" state="visible" r:id="rId6"/>
    <sheet xmlns:r="http://schemas.openxmlformats.org/officeDocument/2006/relationships" name="8.3(월)" sheetId="7" state="visible" r:id="rId7"/>
    <sheet xmlns:r="http://schemas.openxmlformats.org/officeDocument/2006/relationships" name="🇵🇹 포르투 상세" sheetId="8" state="visible" r:id="rId8"/>
    <sheet xmlns:r="http://schemas.openxmlformats.org/officeDocument/2006/relationships" name="8.4(화)" sheetId="9" state="visible" r:id="rId9"/>
    <sheet xmlns:r="http://schemas.openxmlformats.org/officeDocument/2006/relationships" name="8.4(화)(2)" sheetId="10" state="visible" r:id="rId10"/>
    <sheet xmlns:r="http://schemas.openxmlformats.org/officeDocument/2006/relationships" name="8.5(수)" sheetId="11" state="visible" r:id="rId11"/>
    <sheet xmlns:r="http://schemas.openxmlformats.org/officeDocument/2006/relationships" name="8.6(목)" sheetId="12" state="visible" r:id="rId12"/>
    <sheet xmlns:r="http://schemas.openxmlformats.org/officeDocument/2006/relationships" name="8.7(금)" sheetId="13" state="visible" r:id="rId13"/>
    <sheet xmlns:r="http://schemas.openxmlformats.org/officeDocument/2006/relationships" name="숙소 예약현황" sheetId="14" state="visible" r:id="rId14"/>
    <sheet xmlns:r="http://schemas.openxmlformats.org/officeDocument/2006/relationships" name="🚆 이동·교통 가이드" sheetId="15" state="visible" r:id="rId15"/>
    <sheet xmlns:r="http://schemas.openxmlformats.org/officeDocument/2006/relationships" name="예산 집행 내역서" sheetId="16" state="visible" r:id="rId16"/>
    <sheet xmlns:r="http://schemas.openxmlformats.org/officeDocument/2006/relationships" name="💰 예산 계획" sheetId="17" state="visible" r:id="rId17"/>
    <sheet xmlns:r="http://schemas.openxmlformats.org/officeDocument/2006/relationships" name="✅ 예약 체크리스트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_-[$$-409]* #,##0.00_ ;_-[$$-409]* \-#,##0.00\ ;_-[$$-409]* &quot;-&quot;??_ ;_-@_ "/>
    <numFmt numFmtId="165" formatCode="m/d"/>
    <numFmt numFmtId="166" formatCode="[$$]#,##0.00"/>
    <numFmt numFmtId="167" formatCode="[$₩-412]#,##0"/>
    <numFmt numFmtId="168" formatCode="[$€]#,##0.00"/>
    <numFmt numFmtId="169" formatCode="#,##0 &quot;원&quot;"/>
    <numFmt numFmtId="170" formatCode="#,##0.00 &quot;€&quot;"/>
  </numFmts>
  <fonts count="79">
    <font>
      <name val="Calibri"/>
      <color theme="1"/>
      <sz val="11"/>
      <scheme val="minor"/>
    </font>
    <font>
      <name val="Arial"/>
      <b val="1"/>
      <color rgb="FFFFFFFF"/>
      <sz val="17"/>
    </font>
    <font/>
    <font>
      <name val="Calibri"/>
      <color theme="1"/>
      <sz val="11"/>
    </font>
    <font>
      <name val="Arial"/>
      <i val="1"/>
      <color rgb="FFC8922A"/>
      <sz val="10"/>
    </font>
    <font>
      <name val="Malgun Gothic"/>
      <color theme="1"/>
      <sz val="11"/>
    </font>
    <font>
      <name val="Arial"/>
      <b val="1"/>
      <color rgb="FFC8922A"/>
      <sz val="11"/>
    </font>
    <font>
      <name val="Arial"/>
      <b val="1"/>
      <color rgb="FFC8922A"/>
      <sz val="9"/>
    </font>
    <font>
      <name val="Arial"/>
      <b val="1"/>
      <color rgb="FF1B7A6E"/>
      <sz val="9"/>
    </font>
    <font>
      <name val="Arial"/>
      <color rgb="FF333333"/>
      <sz val="9"/>
    </font>
    <font>
      <name val="Arial"/>
      <b val="1"/>
      <color rgb="FFFFFFFF"/>
      <sz val="10"/>
    </font>
    <font>
      <name val="Arial"/>
      <b val="1"/>
      <color rgb="FFFFFFFF"/>
      <sz val="11"/>
    </font>
    <font>
      <name val="Arial"/>
      <b val="1"/>
      <color rgb="FF1A3A2A"/>
      <sz val="9"/>
    </font>
    <font>
      <name val="Arial"/>
      <color rgb="FF222222"/>
      <sz val="9"/>
    </font>
    <font>
      <name val="Arial"/>
      <color rgb="FF1A5C2A"/>
      <sz val="9"/>
    </font>
    <font>
      <name val="Arial"/>
      <b val="1"/>
      <color rgb="FFFFFFFF"/>
      <sz val="15"/>
    </font>
    <font>
      <name val="Arial"/>
      <b val="1"/>
      <color rgb="FFFFFFFF"/>
      <sz val="14"/>
    </font>
    <font>
      <name val="Arial"/>
      <color rgb="FF1B7A6E"/>
      <sz val="8"/>
    </font>
    <font>
      <name val="Arial"/>
      <b val="1"/>
      <color rgb="FF333333"/>
      <sz val="8"/>
    </font>
    <font>
      <name val="Arial"/>
      <color rgb="FF333333"/>
      <sz val="8"/>
    </font>
    <font>
      <name val="Arial"/>
      <b val="1"/>
      <color rgb="FF1A3A2A"/>
      <sz val="8"/>
    </font>
    <font>
      <name val="Arial"/>
      <color rgb="FFC0533A"/>
      <sz val="8"/>
    </font>
    <font>
      <name val="Arial"/>
      <b val="1"/>
      <color rgb="FF2A5C3A"/>
      <sz val="15"/>
    </font>
    <font>
      <name val="Arial"/>
      <i val="1"/>
      <color rgb="FF2A5C3A"/>
      <sz val="10"/>
    </font>
    <font>
      <name val="Arial"/>
      <b val="1"/>
      <color rgb="FF284870"/>
      <sz val="9"/>
    </font>
    <font>
      <name val="Arial"/>
      <i val="1"/>
      <color rgb="FFAAAAAA"/>
      <sz val="9"/>
    </font>
    <font>
      <name val="Arial"/>
      <b val="1"/>
      <color rgb="FF2A5C3A"/>
      <sz val="9"/>
    </font>
    <font>
      <name val="Arial"/>
      <b val="1"/>
      <color rgb="FF1A5050"/>
      <sz val="10"/>
    </font>
    <font>
      <name val="Arial"/>
      <b val="1"/>
      <color rgb="FF2A5C3A"/>
      <sz val="10"/>
    </font>
    <font>
      <name val="Arial"/>
      <b val="1"/>
      <color rgb="FF484038"/>
      <sz val="9"/>
    </font>
    <font>
      <name val="Arial"/>
      <color rgb="FF2A2A2A"/>
      <sz val="9"/>
    </font>
    <font>
      <name val="Arial"/>
      <color rgb="FF2A2A2A"/>
      <sz val="8"/>
    </font>
    <font>
      <name val="Arial"/>
      <color rgb="FF2A2A2A"/>
      <sz val="11"/>
    </font>
    <font>
      <name val="Arial"/>
      <b val="1"/>
      <color rgb="FF1A5050"/>
      <sz val="9"/>
    </font>
    <font>
      <name val="Arial"/>
      <b val="1"/>
      <color rgb="FF7A3828"/>
      <sz val="9"/>
    </font>
    <font>
      <name val="Arial"/>
      <b val="1"/>
      <color rgb="FF7A3828"/>
      <sz val="10"/>
    </font>
    <font>
      <name val="Arial"/>
      <b val="1"/>
      <color rgb="FF7A3828"/>
      <sz val="11"/>
    </font>
    <font>
      <name val="Arial"/>
      <b val="1"/>
      <color rgb="FF582868"/>
      <sz val="9"/>
    </font>
    <font>
      <name val="Calibri"/>
      <color rgb="FF0000FF"/>
      <sz val="11"/>
      <u val="single"/>
    </font>
    <font>
      <name val="Calibri"/>
      <b val="1"/>
      <color theme="1"/>
      <sz val="10"/>
      <scheme val="minor"/>
    </font>
    <font>
      <name val="Malgun Gothic"/>
      <b val="1"/>
      <color rgb="FF484038"/>
      <sz val="10"/>
    </font>
    <font>
      <name val="Malgun Gothic"/>
      <b val="1"/>
      <color rgb="FF2A5C3A"/>
      <sz val="10"/>
    </font>
    <font>
      <name val="Malgun Gothic"/>
      <b val="1"/>
      <color rgb="FF2A2A2A"/>
      <sz val="10"/>
    </font>
    <font>
      <name val="Malgun Gothic"/>
      <color rgb="FF2A2A2A"/>
      <sz val="10"/>
    </font>
    <font>
      <name val="Malgun Gothic"/>
      <i val="1"/>
      <color rgb="FF446644"/>
      <sz val="9"/>
    </font>
    <font>
      <name val="Malgun Gothic"/>
      <b val="1"/>
      <color rgb="FF7B5800"/>
      <sz val="10"/>
    </font>
    <font>
      <name val="&quot;맑은 고딕&quot;"/>
      <b val="1"/>
      <color theme="1"/>
      <sz val="11"/>
    </font>
    <font>
      <name val="&quot;맑은 고딕&quot;"/>
      <color theme="1"/>
      <sz val="9"/>
    </font>
    <font>
      <name val="&quot;맑은 고딕&quot;"/>
      <i val="1"/>
      <color rgb="FF444444"/>
      <sz val="9"/>
    </font>
    <font>
      <name val="Malgun Gothic"/>
      <i val="1"/>
      <color rgb="FF555555"/>
      <sz val="9"/>
    </font>
    <font>
      <name val="Arial"/>
      <b val="1"/>
      <color rgb="FF284870"/>
      <sz val="15"/>
    </font>
    <font>
      <name val="Arial"/>
      <i val="1"/>
      <color rgb="FF284870"/>
      <sz val="10"/>
    </font>
    <font>
      <name val="Arial"/>
      <b val="1"/>
      <color rgb="FF284870"/>
      <sz val="10"/>
    </font>
    <font>
      <name val="Arial"/>
      <b val="1"/>
      <color rgb="FF1A5050"/>
      <sz val="15"/>
    </font>
    <font>
      <name val="Arial"/>
      <i val="1"/>
      <color rgb="FF1A5050"/>
      <sz val="10"/>
    </font>
    <font>
      <name val="Arial"/>
      <b val="1"/>
      <color rgb="FF484038"/>
      <sz val="15"/>
    </font>
    <font>
      <name val="Arial"/>
      <i val="1"/>
      <color rgb="FF484038"/>
      <sz val="10"/>
    </font>
    <font>
      <name val="Arial"/>
      <b val="1"/>
      <color rgb="FF484038"/>
      <sz val="10"/>
    </font>
    <font>
      <name val="Arial"/>
      <b val="1"/>
      <color rgb="FF7A3828"/>
      <sz val="15"/>
    </font>
    <font>
      <name val="Arial"/>
      <i val="1"/>
      <color rgb="FF7A3828"/>
      <sz val="10"/>
    </font>
    <font>
      <name val="Quattrocento Sans"/>
      <color rgb="FF252C38"/>
      <sz val="12"/>
    </font>
    <font>
      <name val="Arial"/>
      <b val="1"/>
      <color rgb="FF2D6A4F"/>
      <sz val="9"/>
    </font>
    <font>
      <name val="Arial"/>
      <b val="1"/>
      <color rgb="FF1B7A6E"/>
      <sz val="8"/>
    </font>
    <font>
      <name val="Malgun Gothic"/>
      <b val="1"/>
      <color rgb="FFFFFFFF"/>
      <sz val="16"/>
    </font>
    <font>
      <name val="Malgun Gothic"/>
      <b val="1"/>
      <color rgb="FFC55A11"/>
      <sz val="11"/>
    </font>
    <font>
      <name val="Malgun Gothic"/>
      <b val="1"/>
      <color rgb="FF843C0C"/>
      <sz val="13"/>
    </font>
    <font>
      <name val="Malgun Gothic"/>
      <b val="1"/>
      <color rgb="FF1F4E79"/>
      <sz val="11"/>
    </font>
    <font>
      <name val="Malgun Gothic"/>
      <b val="1"/>
      <color rgb="FF1F4E79"/>
      <sz val="13"/>
    </font>
    <font>
      <name val="Malgun Gothic"/>
      <b val="1"/>
      <color rgb="FFFFFFFF"/>
      <sz val="13"/>
    </font>
    <font>
      <name val="Malgun Gothic"/>
      <b val="1"/>
      <color rgb="FF843C0C"/>
      <sz val="11"/>
    </font>
    <font>
      <name val="Malgun Gothic"/>
      <b val="1"/>
      <color rgb="FFFFFFFF"/>
      <sz val="9"/>
    </font>
    <font>
      <name val="Malgun Gothic"/>
      <color rgb="FF000000"/>
      <sz val="9"/>
    </font>
    <font>
      <name val="Malgun Gothic"/>
      <b val="1"/>
      <color rgb="FF000000"/>
      <sz val="10"/>
    </font>
    <font>
      <name val="Malgun Gothic"/>
      <color rgb="FF000000"/>
      <sz val="10"/>
    </font>
    <font>
      <name val="Arial"/>
      <b val="1"/>
      <color rgb="FF1A3A2A"/>
      <sz val="11"/>
    </font>
    <font>
      <name val="Arial"/>
      <b val="1"/>
      <color rgb="FF2D6A4F"/>
      <sz val="10"/>
    </font>
    <font>
      <name val="Arial"/>
      <b val="1"/>
      <color rgb="FFC8922A"/>
      <sz val="10"/>
    </font>
    <font>
      <name val="Arial"/>
      <b val="1"/>
      <color rgb="FF333333"/>
      <sz val="9"/>
    </font>
    <font>
      <name val="Arial"/>
      <color rgb="FF2D6A4F"/>
      <sz val="9"/>
    </font>
  </fonts>
  <fills count="50">
    <fill>
      <patternFill/>
    </fill>
    <fill>
      <patternFill patternType="lightGray"/>
    </fill>
    <fill>
      <patternFill patternType="solid">
        <fgColor rgb="FF1C1C2E"/>
        <bgColor rgb="FF1C1C2E"/>
      </patternFill>
    </fill>
    <fill>
      <patternFill patternType="solid">
        <fgColor rgb="FF1A3A2A"/>
        <bgColor rgb="FF1A3A2A"/>
      </patternFill>
    </fill>
    <fill>
      <patternFill patternType="solid">
        <fgColor rgb="FFE3F4F1"/>
        <bgColor rgb="FFE3F4F1"/>
      </patternFill>
    </fill>
    <fill>
      <patternFill patternType="solid">
        <fgColor rgb="FFF5F0E8"/>
        <bgColor rgb="FFF5F0E8"/>
      </patternFill>
    </fill>
    <fill>
      <patternFill patternType="solid">
        <fgColor rgb="FF2D6A4F"/>
        <bgColor rgb="FF2D6A4F"/>
      </patternFill>
    </fill>
    <fill>
      <patternFill patternType="solid">
        <fgColor rgb="FF1B7A6E"/>
        <bgColor rgb="FF1B7A6E"/>
      </patternFill>
    </fill>
    <fill>
      <patternFill patternType="solid">
        <fgColor rgb="FFC0533A"/>
        <bgColor rgb="FFC0533A"/>
      </patternFill>
    </fill>
    <fill>
      <patternFill patternType="solid">
        <fgColor rgb="FFFFFDE7"/>
        <bgColor rgb="FFFFFDE7"/>
      </patternFill>
    </fill>
    <fill>
      <patternFill patternType="solid">
        <fgColor rgb="FFFBF0ED"/>
        <bgColor rgb="FFFBF0ED"/>
      </patternFill>
    </fill>
    <fill>
      <patternFill patternType="solid">
        <fgColor rgb="FFA8C5A0"/>
        <bgColor rgb="FFA8C5A0"/>
      </patternFill>
    </fill>
    <fill>
      <patternFill patternType="solid">
        <fgColor rgb="FFD0E8D0"/>
        <bgColor rgb="FFD0E8D0"/>
      </patternFill>
    </fill>
    <fill>
      <patternFill patternType="solid">
        <fgColor rgb="FFA0B8D0"/>
        <bgColor rgb="FFA0B8D0"/>
      </patternFill>
    </fill>
    <fill>
      <patternFill patternType="solid">
        <fgColor rgb="FFFEFDF0"/>
        <bgColor rgb="FFFEFDF0"/>
      </patternFill>
    </fill>
    <fill>
      <patternFill patternType="solid">
        <fgColor rgb="FF90C0B8"/>
        <bgColor rgb="FF90C0B8"/>
      </patternFill>
    </fill>
    <fill>
      <patternFill patternType="solid">
        <fgColor rgb="FFB8B0A0"/>
        <bgColor rgb="FFB8B0A0"/>
      </patternFill>
    </fill>
    <fill>
      <patternFill patternType="solid">
        <fgColor rgb="FFFEFAEC"/>
        <bgColor rgb="FFFEFAEC"/>
      </patternFill>
    </fill>
    <fill>
      <patternFill patternType="solid">
        <fgColor rgb="FFEAF7F0"/>
        <bgColor rgb="FFEAF7F0"/>
      </patternFill>
    </fill>
    <fill>
      <patternFill patternType="solid">
        <fgColor rgb="FFE8F2FA"/>
        <bgColor rgb="FFE8F2FA"/>
      </patternFill>
    </fill>
    <fill>
      <patternFill patternType="solid">
        <fgColor rgb="FFF2EAF8"/>
        <bgColor rgb="FFF2EAF8"/>
      </patternFill>
    </fill>
    <fill>
      <patternFill patternType="solid">
        <fgColor rgb="FFD4A898"/>
        <bgColor rgb="FFD4A898"/>
      </patternFill>
    </fill>
    <fill>
      <patternFill patternType="solid">
        <fgColor rgb="FFFAECE8"/>
        <bgColor rgb="FFFAECE8"/>
      </patternFill>
    </fill>
    <fill>
      <patternFill patternType="solid">
        <fgColor rgb="FFF8F4EC"/>
        <bgColor rgb="FFF8F4EC"/>
      </patternFill>
    </fill>
    <fill>
      <patternFill patternType="solid">
        <fgColor rgb="FFC0A8C8"/>
        <bgColor rgb="FFC0A8C8"/>
      </patternFill>
    </fill>
    <fill>
      <patternFill patternType="solid">
        <fgColor rgb="FFF0F8F0"/>
        <bgColor rgb="FFF0F8F0"/>
      </patternFill>
    </fill>
    <fill>
      <patternFill patternType="solid">
        <fgColor rgb="FFFAFAFA"/>
        <bgColor rgb="FFFAFAFA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  <fill>
      <patternFill patternType="solid">
        <fgColor rgb="FFC8DCF0"/>
        <bgColor rgb="FFC8DCF0"/>
      </patternFill>
    </fill>
    <fill>
      <patternFill patternType="solid">
        <fgColor rgb="FFC0DCDA"/>
        <bgColor rgb="FFC0DCDA"/>
      </patternFill>
    </fill>
    <fill>
      <patternFill patternType="solid">
        <fgColor rgb="FFDDD8CC"/>
        <bgColor rgb="FFDDD8CC"/>
      </patternFill>
    </fill>
    <fill>
      <patternFill patternType="solid">
        <fgColor rgb="FFF0D0C8"/>
        <bgColor rgb="FFF0D0C8"/>
      </patternFill>
    </fill>
    <fill>
      <patternFill patternType="solid">
        <fgColor rgb="FF1F4E79"/>
        <bgColor rgb="FF1F4E79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DEEAF1"/>
        <bgColor rgb="FFDEEAF1"/>
      </patternFill>
    </fill>
    <fill>
      <patternFill patternType="solid">
        <fgColor rgb="FFE07B39"/>
        <bgColor rgb="FFE07B39"/>
      </patternFill>
    </fill>
    <fill>
      <patternFill patternType="solid">
        <fgColor rgb="FF2E75B6"/>
        <bgColor rgb="FF2E75B6"/>
      </patternFill>
    </fill>
    <fill>
      <patternFill patternType="solid">
        <fgColor rgb="FFFCE4D6"/>
        <bgColor rgb="FFFCE4D6"/>
      </patternFill>
    </fill>
    <fill>
      <patternFill patternType="solid">
        <fgColor rgb="FFF4B942"/>
        <bgColor rgb="FFF4B942"/>
      </patternFill>
    </fill>
    <fill>
      <patternFill patternType="solid">
        <fgColor rgb="FF4472C4"/>
        <bgColor rgb="FF4472C4"/>
      </patternFill>
    </fill>
    <fill>
      <patternFill patternType="solid">
        <fgColor rgb="FFFFF9F0"/>
        <bgColor rgb="FFFFF9F0"/>
      </patternFill>
    </fill>
    <fill>
      <patternFill patternType="solid">
        <fgColor rgb="FFF0F7FF"/>
        <bgColor rgb="FFF0F7FF"/>
      </patternFill>
    </fill>
    <fill>
      <patternFill patternType="solid">
        <fgColor rgb="FFFFF2E6"/>
        <bgColor rgb="FFFFF2E6"/>
      </patternFill>
    </fill>
    <fill>
      <patternFill patternType="solid">
        <fgColor rgb="FFE3F0FF"/>
        <bgColor rgb="FFE3F0FF"/>
      </patternFill>
    </fill>
    <fill>
      <patternFill patternType="solid">
        <fgColor rgb="FFFFD966"/>
        <bgColor rgb="FFFFD966"/>
      </patternFill>
    </fill>
    <fill>
      <patternFill patternType="solid">
        <fgColor rgb="FFD4EDDA"/>
        <bgColor rgb="FFD4EDDA"/>
      </patternFill>
    </fill>
    <fill>
      <patternFill patternType="solid">
        <fgColor rgb="FFFFE0E0"/>
        <bgColor rgb="FFFFE0E0"/>
      </patternFill>
    </fill>
    <fill>
      <patternFill patternType="solid">
        <fgColor rgb="FFE8F5E9"/>
        <bgColor rgb="FFE8F5E9"/>
      </patternFill>
    </fill>
  </fills>
  <borders count="58">
    <border/>
    <border>
      <left/>
      <top/>
      <bottom/>
    </border>
    <border>
      <top/>
      <bottom/>
    </border>
    <border>
      <right/>
      <top/>
      <bottom/>
    </border>
    <border>
      <left style="medium">
        <color rgb="FF999999"/>
      </left>
      <top style="medium">
        <color rgb="FF999999"/>
      </top>
      <bottom style="medium">
        <color rgb="FF999999"/>
      </bottom>
    </border>
    <border>
      <top style="medium">
        <color rgb="FF999999"/>
      </top>
      <bottom style="medium">
        <color rgb="FF999999"/>
      </bottom>
    </border>
    <border>
      <right style="medium">
        <color rgb="FF999999"/>
      </right>
      <top style="medium">
        <color rgb="FF999999"/>
      </top>
      <bottom style="medium">
        <color rgb="FF999999"/>
      </bottom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  <border>
      <left style="thin">
        <color rgb="FFDDDDDD"/>
      </left>
      <top style="thin">
        <color rgb="FFDDDDDD"/>
      </top>
      <bottom style="thin">
        <color rgb="FFDDDDDD"/>
      </bottom>
    </border>
    <border>
      <right style="thin">
        <color rgb="FFDDDDDD"/>
      </right>
      <top style="thin">
        <color rgb="FFDDDDDD"/>
      </top>
      <bottom style="thin">
        <color rgb="FFDDDDDD"/>
      </bottom>
    </border>
    <border>
      <top style="thin">
        <color rgb="FFDDDDDD"/>
      </top>
      <bottom style="thin">
        <color rgb="FFDDDDDD"/>
      </bottom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</border>
    <border>
      <left style="medium">
        <color rgb="FFAAAAAA"/>
      </left>
      <top style="medium">
        <color rgb="FFAAAAAA"/>
      </top>
      <bottom style="medium">
        <color rgb="FFAAAAAA"/>
      </bottom>
    </border>
    <border>
      <right style="medium">
        <color rgb="FFAAAAAA"/>
      </right>
      <top style="medium">
        <color rgb="FFAAAAAA"/>
      </top>
      <bottom style="medium">
        <color rgb="FFAAAAAA"/>
      </bottom>
    </border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/>
      <bottom/>
    </border>
    <border>
      <left style="medium">
        <color rgb="FFBBBBBB"/>
      </left>
      <top style="medium">
        <color rgb="FFBBBBBB"/>
      </top>
      <bottom style="medium">
        <color rgb="FFBBBBBB"/>
      </bottom>
    </border>
    <border>
      <top style="medium">
        <color rgb="FFBBBBBB"/>
      </top>
      <bottom style="medium">
        <color rgb="FFBBBBBB"/>
      </bottom>
    </border>
    <border>
      <right style="medium">
        <color rgb="FFBBBBBB"/>
      </right>
      <top style="medium">
        <color rgb="FFBBBBBB"/>
      </top>
      <bottom style="medium">
        <color rgb="FFBBBBBB"/>
      </bottom>
    </border>
    <border>
      <left style="medium">
        <color rgb="FFBBBBBB"/>
      </left>
      <right style="medium">
        <color rgb="FFBBBBBB"/>
      </right>
      <top style="medium">
        <color rgb="FFBBBBBB"/>
      </top>
      <bottom style="medium">
        <color rgb="FFBBBBBB"/>
      </bottom>
    </border>
    <border>
      <left style="medium">
        <color rgb="FFBBBBBB"/>
      </left>
      <top style="medium">
        <color rgb="FFBBBBBB"/>
      </top>
      <bottom/>
    </border>
    <border>
      <top style="medium">
        <color rgb="FFBBBBBB"/>
      </top>
      <bottom/>
    </border>
    <border>
      <right style="medium">
        <color rgb="FFBBBBBB"/>
      </right>
      <top style="medium">
        <color rgb="FFBBBBBB"/>
      </top>
      <bottom/>
    </border>
    <border>
      <left/>
      <right/>
      <top style="thin">
        <color rgb="FFDDDDDD"/>
      </top>
      <bottom/>
    </border>
    <border>
      <left/>
      <right style="thin">
        <color rgb="FFDDDDDD"/>
      </right>
      <top style="thin">
        <color rgb="FFDDDDDD"/>
      </top>
      <bottom/>
    </border>
    <border>
      <left/>
      <right/>
      <top/>
      <bottom style="thin">
        <color rgb="FFDDDDDD"/>
      </bottom>
    </border>
    <border>
      <left/>
      <right style="thin">
        <color rgb="FFDDDDDD"/>
      </right>
      <top/>
      <bottom style="thin">
        <color rgb="FFDDDDDD"/>
      </bottom>
    </border>
    <border>
      <bottom style="thin">
        <color rgb="FFDDDDDD"/>
      </bottom>
    </border>
    <border>
      <right style="thin">
        <color rgb="FFDDDDDD"/>
      </right>
      <bottom style="thin">
        <color rgb="FFDDDDDD"/>
      </bottom>
    </border>
    <border>
      <left style="thin">
        <color rgb="FFDDDDDD"/>
      </left>
      <top style="thin">
        <color rgb="FFDDDDDD"/>
      </top>
    </border>
    <border>
      <top style="thin">
        <color rgb="FFDDDDDD"/>
      </top>
    </border>
    <border>
      <right style="thin">
        <color rgb="FFDDDDDD"/>
      </right>
      <top style="thin">
        <color rgb="FFDDDDDD"/>
      </top>
    </border>
    <border>
      <left style="thin">
        <color rgb="FFDDDDDD"/>
      </left>
      <bottom style="thin">
        <color rgb="FFDDDDDD"/>
      </bottom>
    </border>
    <border>
      <left style="thin">
        <color rgb="FFBBBBBB"/>
      </left>
      <top style="thin">
        <color rgb="FFBBBBBB"/>
      </top>
      <bottom style="thin">
        <color rgb="FFBBBBBB"/>
      </bottom>
    </border>
    <border>
      <top style="thin">
        <color rgb="FFBBBBBB"/>
      </top>
      <bottom style="thin">
        <color rgb="FFBBBBBB"/>
      </bottom>
    </border>
    <border>
      <right style="thin">
        <color rgb="FFBBBBBB"/>
      </right>
      <top style="thin">
        <color rgb="FFBBBBBB"/>
      </top>
      <bottom style="thin">
        <color rgb="FFBBBBBB"/>
      </bottom>
    </border>
    <border>
      <left style="medium">
        <color rgb="FF333333"/>
      </left>
      <top style="medium">
        <color rgb="FF333333"/>
      </top>
      <bottom style="medium">
        <color rgb="FF333333"/>
      </bottom>
    </border>
    <border>
      <right style="medium">
        <color rgb="FF333333"/>
      </right>
      <top style="medium">
        <color rgb="FF333333"/>
      </top>
      <bottom style="medium">
        <color rgb="FF333333"/>
      </bottom>
    </border>
    <border>
      <left style="medium">
        <color rgb="FF333333"/>
      </left>
      <right style="medium">
        <color rgb="FF333333"/>
      </right>
      <top style="medium">
        <color rgb="FF333333"/>
      </top>
      <bottom style="medium">
        <color rgb="FF333333"/>
      </bottom>
    </border>
    <border>
      <top style="medium">
        <color rgb="FF999999"/>
      </top>
    </border>
    <border>
      <right style="medium">
        <color rgb="FF999999"/>
      </right>
      <top style="medium">
        <color rgb="FF999999"/>
      </top>
    </border>
    <border>
      <top style="medium">
        <color rgb="FFAAAAAA"/>
      </top>
    </border>
    <border>
      <right style="medium">
        <color rgb="FFAAAAAA"/>
      </right>
      <top style="medium">
        <color rgb="FFAAAAAA"/>
      </top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top style="thin">
        <color rgb="FFCCCCCC"/>
      </top>
    </border>
    <border>
      <right style="thin">
        <color rgb="FFCCCCCC"/>
      </right>
      <top style="thin">
        <color rgb="FFCCCCCC"/>
      </top>
    </border>
    <border>
      <top style="medium">
        <color rgb="FFBBBBBB"/>
      </top>
    </border>
    <border>
      <right style="medium">
        <color rgb="FFBBBBBB"/>
      </right>
      <top style="medium">
        <color rgb="FFBBBBBB"/>
      </top>
    </border>
    <border>
      <left style="medium">
        <color rgb="FFBBBBBB"/>
      </left>
      <right style="medium">
        <color rgb="FFBBBBBB"/>
      </right>
      <top style="medium">
        <color rgb="FFBBBBBB"/>
      </top>
      <bottom/>
    </border>
    <border>
      <right style="thin">
        <color rgb="FFDDDDDD"/>
      </right>
    </border>
    <border>
      <left style="thin">
        <color rgb="FFDDDDDD"/>
      </left>
    </border>
    <border>
      <top style="thin">
        <color rgb="FFBBBBBB"/>
      </top>
    </border>
    <border>
      <right style="thin">
        <color rgb="FFBBBBBB"/>
      </right>
      <top style="thin">
        <color rgb="FFBBBBBB"/>
      </top>
    </border>
    <border>
      <top style="medium">
        <color rgb="FF333333"/>
      </top>
    </border>
    <border>
      <right style="medium">
        <color rgb="FF333333"/>
      </right>
      <top style="medium">
        <color rgb="FF333333"/>
      </top>
    </border>
  </borders>
  <cellStyleXfs count="1">
    <xf numFmtId="0" fontId="0" fillId="0" borderId="0"/>
  </cellStyleXfs>
  <cellXfs count="319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wrapText="1"/>
    </xf>
    <xf numFmtId="0" fontId="2" fillId="0" borderId="2" pivotButton="0" quotePrefix="0" xfId="0"/>
    <xf numFmtId="0" fontId="2" fillId="0" borderId="3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3" borderId="4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6" pivotButton="0" quotePrefix="0" xfId="0"/>
    <xf numFmtId="0" fontId="7" fillId="3" borderId="7" applyAlignment="1" pivotButton="0" quotePrefix="0" xfId="0">
      <alignment horizontal="center" vertical="center" wrapText="1"/>
    </xf>
    <xf numFmtId="0" fontId="8" fillId="4" borderId="8" applyAlignment="1" pivotButton="0" quotePrefix="0" xfId="0">
      <alignment horizontal="center" vertical="center" wrapText="1"/>
    </xf>
    <xf numFmtId="0" fontId="9" fillId="4" borderId="8" applyAlignment="1" pivotButton="0" quotePrefix="0" xfId="0">
      <alignment horizontal="center" vertical="center" wrapText="1"/>
    </xf>
    <xf numFmtId="0" fontId="8" fillId="5" borderId="8" applyAlignment="1" pivotButton="0" quotePrefix="0" xfId="0">
      <alignment horizontal="center" vertical="center" wrapText="1"/>
    </xf>
    <xf numFmtId="0" fontId="9" fillId="5" borderId="8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1" fillId="7" borderId="4" applyAlignment="1" pivotButton="0" quotePrefix="0" xfId="0">
      <alignment horizontal="center" vertical="center" wrapText="1"/>
    </xf>
    <xf numFmtId="0" fontId="12" fillId="5" borderId="9" applyAlignment="1" pivotButton="0" quotePrefix="0" xfId="0">
      <alignment horizontal="center" vertical="center" wrapText="1"/>
    </xf>
    <xf numFmtId="0" fontId="2" fillId="0" borderId="10" pivotButton="0" quotePrefix="0" xfId="0"/>
    <xf numFmtId="0" fontId="13" fillId="5" borderId="9" applyAlignment="1" pivotButton="0" quotePrefix="0" xfId="0">
      <alignment horizontal="left" vertical="center" wrapText="1"/>
    </xf>
    <xf numFmtId="0" fontId="2" fillId="0" borderId="11" pivotButton="0" quotePrefix="0" xfId="0"/>
    <xf numFmtId="0" fontId="12" fillId="4" borderId="9" applyAlignment="1" pivotButton="0" quotePrefix="0" xfId="0">
      <alignment horizontal="center" vertical="center" wrapText="1"/>
    </xf>
    <xf numFmtId="0" fontId="13" fillId="4" borderId="9" applyAlignment="1" pivotButton="0" quotePrefix="0" xfId="0">
      <alignment horizontal="left" vertical="center" wrapText="1"/>
    </xf>
    <xf numFmtId="0" fontId="14" fillId="5" borderId="8" applyAlignment="1" pivotButton="0" quotePrefix="0" xfId="0">
      <alignment horizontal="center" vertical="center" wrapText="1"/>
    </xf>
    <xf numFmtId="0" fontId="15" fillId="2" borderId="1" applyAlignment="1" pivotButton="0" quotePrefix="0" xfId="0">
      <alignment horizontal="center" vertical="center" wrapText="1"/>
    </xf>
    <xf numFmtId="0" fontId="10" fillId="3" borderId="7" applyAlignment="1" pivotButton="0" quotePrefix="0" xfId="0">
      <alignment horizontal="center" vertical="center" wrapText="1"/>
    </xf>
    <xf numFmtId="0" fontId="10" fillId="7" borderId="7" applyAlignment="1" pivotButton="0" quotePrefix="0" xfId="0">
      <alignment horizontal="center" vertical="center" wrapText="1"/>
    </xf>
    <xf numFmtId="0" fontId="10" fillId="6" borderId="7" applyAlignment="1" pivotButton="0" quotePrefix="0" xfId="0">
      <alignment horizontal="center" vertical="center" wrapText="1"/>
    </xf>
    <xf numFmtId="0" fontId="10" fillId="8" borderId="7" applyAlignment="1" pivotButton="0" quotePrefix="0" xfId="0">
      <alignment horizontal="center" vertical="center" wrapText="1"/>
    </xf>
    <xf numFmtId="0" fontId="10" fillId="3" borderId="12" applyAlignment="1" pivotButton="0" quotePrefix="0" xfId="0">
      <alignment horizontal="center" vertical="center" wrapText="1"/>
    </xf>
    <xf numFmtId="0" fontId="9" fillId="5" borderId="8" applyAlignment="1" pivotButton="0" quotePrefix="0" xfId="0">
      <alignment horizontal="left" vertical="center" wrapText="1"/>
    </xf>
    <xf numFmtId="0" fontId="12" fillId="9" borderId="8" applyAlignment="1" pivotButton="0" quotePrefix="0" xfId="0">
      <alignment horizontal="left" vertical="center" wrapText="1"/>
    </xf>
    <xf numFmtId="0" fontId="10" fillId="8" borderId="12" applyAlignment="1" pivotButton="0" quotePrefix="0" xfId="0">
      <alignment horizontal="center" vertical="center" wrapText="1"/>
    </xf>
    <xf numFmtId="0" fontId="9" fillId="4" borderId="8" applyAlignment="1" pivotButton="0" quotePrefix="0" xfId="0">
      <alignment horizontal="left" vertical="center" wrapText="1"/>
    </xf>
    <xf numFmtId="0" fontId="10" fillId="7" borderId="12" applyAlignment="1" pivotButton="0" quotePrefix="0" xfId="0">
      <alignment horizontal="center" vertical="center" wrapText="1"/>
    </xf>
    <xf numFmtId="0" fontId="10" fillId="6" borderId="12" applyAlignment="1" pivotButton="0" quotePrefix="0" xfId="0">
      <alignment horizontal="center" vertical="center" wrapText="1"/>
    </xf>
    <xf numFmtId="0" fontId="9" fillId="10" borderId="8" applyAlignment="1" pivotButton="0" quotePrefix="0" xfId="0">
      <alignment horizontal="center" vertical="center" wrapText="1"/>
    </xf>
    <xf numFmtId="0" fontId="9" fillId="10" borderId="8" applyAlignment="1" pivotButton="0" quotePrefix="0" xfId="0">
      <alignment horizontal="left" vertical="center" wrapText="1"/>
    </xf>
    <xf numFmtId="0" fontId="16" fillId="2" borderId="1" applyAlignment="1" pivotButton="0" quotePrefix="0" xfId="0">
      <alignment horizontal="center" vertical="center" wrapText="1"/>
    </xf>
    <xf numFmtId="0" fontId="17" fillId="4" borderId="8" applyAlignment="1" pivotButton="0" quotePrefix="0" xfId="0">
      <alignment horizontal="center" vertical="center" wrapText="1"/>
    </xf>
    <xf numFmtId="0" fontId="18" fillId="4" borderId="8" applyAlignment="1" pivotButton="0" quotePrefix="0" xfId="0">
      <alignment horizontal="left" vertical="center" wrapText="1"/>
    </xf>
    <xf numFmtId="0" fontId="19" fillId="4" borderId="8" applyAlignment="1" pivotButton="0" quotePrefix="0" xfId="0">
      <alignment horizontal="left" vertical="center" wrapText="1"/>
    </xf>
    <xf numFmtId="0" fontId="20" fillId="9" borderId="8" applyAlignment="1" pivotButton="0" quotePrefix="0" xfId="0">
      <alignment horizontal="left" vertical="center" wrapText="1"/>
    </xf>
    <xf numFmtId="0" fontId="17" fillId="5" borderId="8" applyAlignment="1" pivotButton="0" quotePrefix="0" xfId="0">
      <alignment horizontal="center" vertical="center" wrapText="1"/>
    </xf>
    <xf numFmtId="0" fontId="18" fillId="5" borderId="8" applyAlignment="1" pivotButton="0" quotePrefix="0" xfId="0">
      <alignment horizontal="left" vertical="center" wrapText="1"/>
    </xf>
    <xf numFmtId="0" fontId="19" fillId="5" borderId="8" applyAlignment="1" pivotButton="0" quotePrefix="0" xfId="0">
      <alignment horizontal="left" vertical="center" wrapText="1"/>
    </xf>
    <xf numFmtId="0" fontId="11" fillId="8" borderId="4" applyAlignment="1" pivotButton="0" quotePrefix="0" xfId="0">
      <alignment horizontal="center" vertical="center" wrapText="1"/>
    </xf>
    <xf numFmtId="0" fontId="21" fillId="5" borderId="8" applyAlignment="1" pivotButton="0" quotePrefix="0" xfId="0">
      <alignment horizontal="center" vertical="center" wrapText="1"/>
    </xf>
    <xf numFmtId="0" fontId="21" fillId="10" borderId="8" applyAlignment="1" pivotButton="0" quotePrefix="0" xfId="0">
      <alignment horizontal="center" vertical="center" wrapText="1"/>
    </xf>
    <xf numFmtId="0" fontId="18" fillId="10" borderId="8" applyAlignment="1" pivotButton="0" quotePrefix="0" xfId="0">
      <alignment horizontal="left" vertical="center" wrapText="1"/>
    </xf>
    <xf numFmtId="0" fontId="19" fillId="10" borderId="8" applyAlignment="1" pivotButton="0" quotePrefix="0" xfId="0">
      <alignment horizontal="left" vertical="center" wrapText="1"/>
    </xf>
    <xf numFmtId="0" fontId="22" fillId="11" borderId="1" applyAlignment="1" pivotButton="0" quotePrefix="0" xfId="0">
      <alignment horizontal="center" vertical="center" wrapText="1"/>
    </xf>
    <xf numFmtId="0" fontId="23" fillId="12" borderId="1" applyAlignment="1" pivotButton="0" quotePrefix="0" xfId="0">
      <alignment horizontal="center" vertical="center" wrapText="1"/>
    </xf>
    <xf numFmtId="0" fontId="24" fillId="13" borderId="8" applyAlignment="1" pivotButton="0" quotePrefix="0" xfId="0">
      <alignment horizontal="center" vertical="center" wrapText="1"/>
    </xf>
    <xf numFmtId="0" fontId="25" fillId="14" borderId="9" applyAlignment="1" pivotButton="0" quotePrefix="0" xfId="0">
      <alignment horizontal="left" vertical="center" wrapText="1"/>
    </xf>
    <xf numFmtId="0" fontId="26" fillId="11" borderId="8" applyAlignment="1" pivotButton="0" quotePrefix="0" xfId="0">
      <alignment horizontal="center" vertical="center" wrapText="1"/>
    </xf>
    <xf numFmtId="0" fontId="27" fillId="15" borderId="8" applyAlignment="1" pivotButton="0" quotePrefix="0" xfId="0">
      <alignment horizontal="center" vertical="center" wrapText="1"/>
    </xf>
    <xf numFmtId="0" fontId="26" fillId="11" borderId="13" applyAlignment="1" pivotButton="0" quotePrefix="0" xfId="0">
      <alignment horizontal="center" vertical="center" wrapText="1"/>
    </xf>
    <xf numFmtId="0" fontId="2" fillId="0" borderId="14" pivotButton="0" quotePrefix="0" xfId="0"/>
    <xf numFmtId="0" fontId="26" fillId="11" borderId="15" applyAlignment="1" pivotButton="0" quotePrefix="0" xfId="0">
      <alignment horizontal="center" vertical="center" wrapText="1"/>
    </xf>
    <xf numFmtId="0" fontId="28" fillId="11" borderId="15" applyAlignment="1" pivotButton="0" quotePrefix="0" xfId="0">
      <alignment horizontal="center" vertical="center" wrapText="1"/>
    </xf>
    <xf numFmtId="0" fontId="29" fillId="16" borderId="16" applyAlignment="1" pivotButton="0" quotePrefix="0" xfId="0">
      <alignment horizontal="center" vertical="center" wrapText="1"/>
    </xf>
    <xf numFmtId="0" fontId="2" fillId="0" borderId="17" pivotButton="0" quotePrefix="0" xfId="0"/>
    <xf numFmtId="0" fontId="30" fillId="17" borderId="18" applyAlignment="1" pivotButton="0" quotePrefix="0" xfId="0">
      <alignment horizontal="left" vertical="top" wrapText="1"/>
    </xf>
    <xf numFmtId="0" fontId="31" fillId="17" borderId="18" applyAlignment="1" pivotButton="0" quotePrefix="0" xfId="0">
      <alignment horizontal="left" vertical="top" wrapText="1"/>
    </xf>
    <xf numFmtId="0" fontId="30" fillId="17" borderId="18" applyAlignment="1" pivotButton="0" quotePrefix="0" xfId="0">
      <alignment horizontal="right" vertical="center"/>
    </xf>
    <xf numFmtId="0" fontId="32" fillId="17" borderId="18" applyAlignment="1" pivotButton="0" quotePrefix="0" xfId="0">
      <alignment horizontal="center" vertical="center" wrapText="1"/>
    </xf>
    <xf numFmtId="0" fontId="30" fillId="17" borderId="8" applyAlignment="1" pivotButton="0" quotePrefix="0" xfId="0">
      <alignment horizontal="left" vertical="top" wrapText="1"/>
    </xf>
    <xf numFmtId="0" fontId="31" fillId="17" borderId="8" applyAlignment="1" pivotButton="0" quotePrefix="0" xfId="0">
      <alignment horizontal="left" vertical="top" wrapText="1"/>
    </xf>
    <xf numFmtId="0" fontId="30" fillId="17" borderId="8" applyAlignment="1" pivotButton="0" quotePrefix="0" xfId="0">
      <alignment horizontal="right" vertical="center"/>
    </xf>
    <xf numFmtId="0" fontId="32" fillId="17" borderId="8" applyAlignment="1" pivotButton="0" quotePrefix="0" xfId="0">
      <alignment horizontal="center" vertical="center" wrapText="1"/>
    </xf>
    <xf numFmtId="0" fontId="26" fillId="11" borderId="16" applyAlignment="1" pivotButton="0" quotePrefix="0" xfId="0">
      <alignment horizontal="center" vertical="center" wrapText="1"/>
    </xf>
    <xf numFmtId="0" fontId="30" fillId="18" borderId="8" applyAlignment="1" pivotButton="0" quotePrefix="0" xfId="0">
      <alignment horizontal="left" vertical="top" wrapText="1"/>
    </xf>
    <xf numFmtId="0" fontId="31" fillId="18" borderId="8" applyAlignment="1" pivotButton="0" quotePrefix="0" xfId="0">
      <alignment horizontal="left" vertical="top" wrapText="1"/>
    </xf>
    <xf numFmtId="0" fontId="30" fillId="18" borderId="8" applyAlignment="1" pivotButton="0" quotePrefix="0" xfId="0">
      <alignment horizontal="right" vertical="center"/>
    </xf>
    <xf numFmtId="0" fontId="32" fillId="18" borderId="8" applyAlignment="1" pivotButton="0" quotePrefix="0" xfId="0">
      <alignment horizontal="center" vertical="center" wrapText="1"/>
    </xf>
    <xf numFmtId="0" fontId="33" fillId="15" borderId="16" applyAlignment="1" pivotButton="0" quotePrefix="0" xfId="0">
      <alignment horizontal="center" vertical="center" wrapText="1"/>
    </xf>
    <xf numFmtId="0" fontId="30" fillId="19" borderId="8" applyAlignment="1" pivotButton="0" quotePrefix="0" xfId="0">
      <alignment horizontal="left" vertical="top" wrapText="1"/>
    </xf>
    <xf numFmtId="0" fontId="31" fillId="19" borderId="8" applyAlignment="1" pivotButton="0" quotePrefix="0" xfId="0">
      <alignment horizontal="left" vertical="top" wrapText="1"/>
    </xf>
    <xf numFmtId="0" fontId="30" fillId="19" borderId="8" applyAlignment="1" pivotButton="0" quotePrefix="0" xfId="0">
      <alignment horizontal="right" vertical="center"/>
    </xf>
    <xf numFmtId="0" fontId="32" fillId="19" borderId="8" applyAlignment="1" pivotButton="0" quotePrefix="0" xfId="0">
      <alignment horizontal="center" vertical="center" wrapText="1"/>
    </xf>
    <xf numFmtId="0" fontId="24" fillId="13" borderId="16" applyAlignment="1" pivotButton="0" quotePrefix="0" xfId="0">
      <alignment horizontal="center" vertical="center" wrapText="1"/>
    </xf>
    <xf numFmtId="0" fontId="30" fillId="20" borderId="8" applyAlignment="1" pivotButton="0" quotePrefix="0" xfId="0">
      <alignment horizontal="left" vertical="top" wrapText="1"/>
    </xf>
    <xf numFmtId="0" fontId="31" fillId="20" borderId="8" applyAlignment="1" pivotButton="0" quotePrefix="0" xfId="0">
      <alignment horizontal="left" vertical="top" wrapText="1"/>
    </xf>
    <xf numFmtId="0" fontId="30" fillId="20" borderId="8" applyAlignment="1" pivotButton="0" quotePrefix="0" xfId="0">
      <alignment horizontal="right" vertical="center"/>
    </xf>
    <xf numFmtId="0" fontId="32" fillId="20" borderId="8" applyAlignment="1" pivotButton="0" quotePrefix="0" xfId="0">
      <alignment horizontal="center" vertical="center" wrapText="1"/>
    </xf>
    <xf numFmtId="0" fontId="34" fillId="21" borderId="16" applyAlignment="1" pivotButton="0" quotePrefix="0" xfId="0">
      <alignment horizontal="center" vertical="center" wrapText="1"/>
    </xf>
    <xf numFmtId="0" fontId="30" fillId="22" borderId="8" applyAlignment="1" pivotButton="0" quotePrefix="0" xfId="0">
      <alignment horizontal="left" vertical="top" wrapText="1"/>
    </xf>
    <xf numFmtId="0" fontId="31" fillId="22" borderId="8" applyAlignment="1" pivotButton="0" quotePrefix="0" xfId="0">
      <alignment horizontal="left" vertical="top" wrapText="1"/>
    </xf>
    <xf numFmtId="0" fontId="30" fillId="22" borderId="8" applyAlignment="1" pivotButton="0" quotePrefix="0" xfId="0">
      <alignment horizontal="right" vertical="center"/>
    </xf>
    <xf numFmtId="0" fontId="32" fillId="22" borderId="8" applyAlignment="1" pivotButton="0" quotePrefix="0" xfId="0">
      <alignment horizontal="center" vertical="center" wrapText="1"/>
    </xf>
    <xf numFmtId="0" fontId="30" fillId="23" borderId="8" applyAlignment="1" pivotButton="0" quotePrefix="0" xfId="0">
      <alignment horizontal="left" vertical="top" wrapText="1"/>
    </xf>
    <xf numFmtId="0" fontId="31" fillId="23" borderId="8" applyAlignment="1" pivotButton="0" quotePrefix="0" xfId="0">
      <alignment horizontal="left" vertical="top" wrapText="1"/>
    </xf>
    <xf numFmtId="0" fontId="30" fillId="23" borderId="8" applyAlignment="1" pivotButton="0" quotePrefix="0" xfId="0">
      <alignment horizontal="right" vertical="center"/>
    </xf>
    <xf numFmtId="0" fontId="32" fillId="23" borderId="8" applyAlignment="1" pivotButton="0" quotePrefix="0" xfId="0">
      <alignment horizontal="center" vertical="center" wrapText="1"/>
    </xf>
    <xf numFmtId="0" fontId="30" fillId="23" borderId="8" applyAlignment="1" pivotButton="0" quotePrefix="0" xfId="0">
      <alignment horizontal="left" vertical="center" wrapText="1"/>
    </xf>
    <xf numFmtId="0" fontId="35" fillId="22" borderId="19" applyAlignment="1" pivotButton="0" quotePrefix="0" xfId="0">
      <alignment horizontal="right" vertical="center" wrapText="1"/>
    </xf>
    <xf numFmtId="0" fontId="2" fillId="0" borderId="20" pivotButton="0" quotePrefix="0" xfId="0"/>
    <xf numFmtId="0" fontId="2" fillId="0" borderId="21" pivotButton="0" quotePrefix="0" xfId="0"/>
    <xf numFmtId="0" fontId="36" fillId="14" borderId="22" applyAlignment="1" pivotButton="0" quotePrefix="0" xfId="0">
      <alignment horizontal="center" vertical="center" wrapText="1"/>
    </xf>
    <xf numFmtId="0" fontId="5" fillId="22" borderId="22" pivotButton="0" quotePrefix="0" xfId="0"/>
    <xf numFmtId="0" fontId="37" fillId="24" borderId="23" applyAlignment="1" pivotButton="0" quotePrefix="0" xfId="0">
      <alignment horizontal="center" vertical="center" wrapText="1"/>
    </xf>
    <xf numFmtId="0" fontId="2" fillId="0" borderId="24" pivotButton="0" quotePrefix="0" xfId="0"/>
    <xf numFmtId="0" fontId="2" fillId="0" borderId="25" pivotButton="0" quotePrefix="0" xfId="0"/>
    <xf numFmtId="0" fontId="38" fillId="0" borderId="0" pivotButton="0" quotePrefix="0" xfId="0"/>
    <xf numFmtId="0" fontId="30" fillId="20" borderId="26" applyAlignment="1" pivotButton="0" quotePrefix="0" xfId="0">
      <alignment horizontal="left" vertical="top" wrapText="1"/>
    </xf>
    <xf numFmtId="0" fontId="30" fillId="20" borderId="27" applyAlignment="1" pivotButton="0" quotePrefix="0" xfId="0">
      <alignment horizontal="left" vertical="top" wrapText="1"/>
    </xf>
    <xf numFmtId="0" fontId="30" fillId="20" borderId="28" applyAlignment="1" pivotButton="0" quotePrefix="0" xfId="0">
      <alignment horizontal="left" vertical="top" wrapText="1"/>
    </xf>
    <xf numFmtId="0" fontId="30" fillId="20" borderId="29" applyAlignment="1" pivotButton="0" quotePrefix="0" xfId="0">
      <alignment horizontal="left" vertical="top" wrapText="1"/>
    </xf>
    <xf numFmtId="0" fontId="3" fillId="0" borderId="30" pivotButton="0" quotePrefix="0" xfId="0"/>
    <xf numFmtId="0" fontId="2" fillId="0" borderId="31" pivotButton="0" quotePrefix="0" xfId="0"/>
    <xf numFmtId="0" fontId="3" fillId="0" borderId="10" pivotButton="0" quotePrefix="0" xfId="0"/>
    <xf numFmtId="0" fontId="39" fillId="11" borderId="18" applyAlignment="1" pivotButton="0" quotePrefix="0" xfId="0">
      <alignment horizontal="center" vertical="center" wrapText="1"/>
    </xf>
    <xf numFmtId="0" fontId="40" fillId="16" borderId="16" applyAlignment="1" pivotButton="0" quotePrefix="0" xfId="0">
      <alignment horizontal="center" vertical="center"/>
    </xf>
    <xf numFmtId="0" fontId="30" fillId="17" borderId="8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1" fillId="17" borderId="8" applyAlignment="1" pivotButton="0" quotePrefix="0" xfId="0">
      <alignment vertical="top" wrapText="1"/>
    </xf>
    <xf numFmtId="0" fontId="41" fillId="11" borderId="16" applyAlignment="1" pivotButton="0" quotePrefix="0" xfId="0">
      <alignment horizontal="center" vertical="center" wrapText="1"/>
    </xf>
    <xf numFmtId="0" fontId="42" fillId="18" borderId="8" applyAlignment="1" pivotButton="0" quotePrefix="0" xfId="0">
      <alignment vertical="top" wrapText="1"/>
    </xf>
    <xf numFmtId="0" fontId="43" fillId="18" borderId="8" applyAlignment="1" pivotButton="0" quotePrefix="0" xfId="0">
      <alignment vertical="top" wrapText="1"/>
    </xf>
    <xf numFmtId="0" fontId="44" fillId="25" borderId="8" applyAlignment="1" pivotButton="0" quotePrefix="0" xfId="0">
      <alignment vertical="top" wrapText="1"/>
    </xf>
    <xf numFmtId="0" fontId="45" fillId="9" borderId="8" applyAlignment="1" pivotButton="0" quotePrefix="0" xfId="0">
      <alignment vertical="top" wrapText="1"/>
    </xf>
    <xf numFmtId="0" fontId="42" fillId="18" borderId="7" applyAlignment="1" pivotButton="0" quotePrefix="0" xfId="0">
      <alignment vertical="top" wrapText="1"/>
    </xf>
    <xf numFmtId="0" fontId="43" fillId="18" borderId="7" applyAlignment="1" pivotButton="0" quotePrefix="0" xfId="0">
      <alignment vertical="top" wrapText="1"/>
    </xf>
    <xf numFmtId="0" fontId="44" fillId="25" borderId="7" applyAlignment="1" pivotButton="0" quotePrefix="0" xfId="0">
      <alignment vertical="top" wrapText="1"/>
    </xf>
    <xf numFmtId="0" fontId="46" fillId="26" borderId="7" applyAlignment="1" pivotButton="0" quotePrefix="0" xfId="0">
      <alignment horizontal="left" vertical="top" wrapText="1"/>
    </xf>
    <xf numFmtId="0" fontId="47" fillId="27" borderId="7" applyAlignment="1" pivotButton="0" quotePrefix="0" xfId="0">
      <alignment horizontal="left" vertical="top" wrapText="1"/>
    </xf>
    <xf numFmtId="0" fontId="48" fillId="28" borderId="7" applyAlignment="1" pivotButton="0" quotePrefix="0" xfId="0">
      <alignment horizontal="left" vertical="top" wrapText="1"/>
    </xf>
    <xf numFmtId="0" fontId="3" fillId="0" borderId="21" pivotButton="0" quotePrefix="0" xfId="0"/>
    <xf numFmtId="0" fontId="49" fillId="28" borderId="18" applyAlignment="1" pivotButton="0" quotePrefix="0" xfId="0">
      <alignment horizontal="left" vertical="center" wrapText="1"/>
    </xf>
    <xf numFmtId="0" fontId="37" fillId="24" borderId="19" applyAlignment="1" pivotButton="0" quotePrefix="0" xfId="0">
      <alignment horizontal="center" vertical="center" wrapText="1"/>
    </xf>
    <xf numFmtId="0" fontId="30" fillId="20" borderId="32" applyAlignment="1" pivotButton="0" quotePrefix="0" xfId="0">
      <alignment horizontal="left" vertical="top" wrapText="1"/>
    </xf>
    <xf numFmtId="0" fontId="2" fillId="0" borderId="33" pivotButton="0" quotePrefix="0" xfId="0"/>
    <xf numFmtId="0" fontId="2" fillId="0" borderId="34" pivotButton="0" quotePrefix="0" xfId="0"/>
    <xf numFmtId="0" fontId="3" fillId="0" borderId="34" pivotButton="0" quotePrefix="0" xfId="0"/>
    <xf numFmtId="0" fontId="2" fillId="0" borderId="35" pivotButton="0" quotePrefix="0" xfId="0"/>
    <xf numFmtId="0" fontId="2" fillId="0" borderId="30" pivotButton="0" quotePrefix="0" xfId="0"/>
    <xf numFmtId="0" fontId="3" fillId="0" borderId="31" pivotButton="0" quotePrefix="0" xfId="0"/>
    <xf numFmtId="0" fontId="50" fillId="13" borderId="1" applyAlignment="1" pivotButton="0" quotePrefix="0" xfId="0">
      <alignment horizontal="center" vertical="center" wrapText="1"/>
    </xf>
    <xf numFmtId="0" fontId="51" fillId="29" borderId="1" applyAlignment="1" pivotButton="0" quotePrefix="0" xfId="0">
      <alignment horizontal="center" vertical="center" wrapText="1"/>
    </xf>
    <xf numFmtId="0" fontId="24" fillId="13" borderId="13" applyAlignment="1" pivotButton="0" quotePrefix="0" xfId="0">
      <alignment horizontal="center" vertical="center" wrapText="1"/>
    </xf>
    <xf numFmtId="0" fontId="24" fillId="13" borderId="15" applyAlignment="1" pivotButton="0" quotePrefix="0" xfId="0">
      <alignment horizontal="center" vertical="center" wrapText="1"/>
    </xf>
    <xf numFmtId="0" fontId="39" fillId="13" borderId="18" applyAlignment="1" pivotButton="0" quotePrefix="0" xfId="0">
      <alignment horizontal="center" vertical="center" wrapText="1"/>
    </xf>
    <xf numFmtId="0" fontId="52" fillId="13" borderId="15" applyAlignment="1" pivotButton="0" quotePrefix="0" xfId="0">
      <alignment horizontal="center" vertical="center" wrapText="1"/>
    </xf>
    <xf numFmtId="0" fontId="30" fillId="18" borderId="8" applyAlignment="1" pivotButton="0" quotePrefix="0" xfId="0">
      <alignment vertical="top" wrapText="1"/>
    </xf>
    <xf numFmtId="0" fontId="31" fillId="18" borderId="8" applyAlignment="1" pivotButton="0" quotePrefix="0" xfId="0">
      <alignment vertical="top" wrapText="1"/>
    </xf>
    <xf numFmtId="0" fontId="30" fillId="19" borderId="8" applyAlignment="1" pivotButton="0" quotePrefix="0" xfId="0">
      <alignment vertical="top" wrapText="1"/>
    </xf>
    <xf numFmtId="0" fontId="31" fillId="19" borderId="8" applyAlignment="1" pivotButton="0" quotePrefix="0" xfId="0">
      <alignment vertical="top" wrapText="1"/>
    </xf>
    <xf numFmtId="0" fontId="30" fillId="20" borderId="8" applyAlignment="1" pivotButton="0" quotePrefix="0" xfId="0">
      <alignment vertical="top" wrapText="1"/>
    </xf>
    <xf numFmtId="0" fontId="31" fillId="20" borderId="8" applyAlignment="1" pivotButton="0" quotePrefix="0" xfId="0">
      <alignment vertical="top" wrapText="1"/>
    </xf>
    <xf numFmtId="0" fontId="30" fillId="22" borderId="8" applyAlignment="1" pivotButton="0" quotePrefix="0" xfId="0">
      <alignment vertical="top" wrapText="1"/>
    </xf>
    <xf numFmtId="0" fontId="31" fillId="22" borderId="8" applyAlignment="1" pivotButton="0" quotePrefix="0" xfId="0">
      <alignment vertical="top" wrapText="1"/>
    </xf>
    <xf numFmtId="0" fontId="53" fillId="15" borderId="1" applyAlignment="1" pivotButton="0" quotePrefix="0" xfId="0">
      <alignment horizontal="center" vertical="center" wrapText="1"/>
    </xf>
    <xf numFmtId="0" fontId="54" fillId="30" borderId="1" applyAlignment="1" pivotButton="0" quotePrefix="0" xfId="0">
      <alignment horizontal="center" vertical="center" wrapText="1"/>
    </xf>
    <xf numFmtId="0" fontId="33" fillId="15" borderId="13" applyAlignment="1" pivotButton="0" quotePrefix="0" xfId="0">
      <alignment horizontal="center" vertical="center" wrapText="1"/>
    </xf>
    <xf numFmtId="0" fontId="33" fillId="15" borderId="15" applyAlignment="1" pivotButton="0" quotePrefix="0" xfId="0">
      <alignment horizontal="center" vertical="center" wrapText="1"/>
    </xf>
    <xf numFmtId="0" fontId="39" fillId="15" borderId="18" applyAlignment="1" pivotButton="0" quotePrefix="0" xfId="0">
      <alignment horizontal="center" vertical="center" wrapText="1"/>
    </xf>
    <xf numFmtId="0" fontId="27" fillId="15" borderId="15" applyAlignment="1" pivotButton="0" quotePrefix="0" xfId="0">
      <alignment horizontal="center" vertical="center" wrapText="1"/>
    </xf>
    <xf numFmtId="0" fontId="31" fillId="23" borderId="8" applyAlignment="1" pivotButton="0" quotePrefix="0" xfId="0">
      <alignment vertical="top" wrapText="1"/>
    </xf>
    <xf numFmtId="0" fontId="16" fillId="3" borderId="1" applyAlignment="1" pivotButton="0" quotePrefix="0" xfId="0">
      <alignment horizontal="center" vertical="center" wrapText="1"/>
    </xf>
    <xf numFmtId="0" fontId="55" fillId="16" borderId="1" applyAlignment="1" pivotButton="0" quotePrefix="0" xfId="0">
      <alignment horizontal="center" vertical="center" wrapText="1"/>
    </xf>
    <xf numFmtId="0" fontId="56" fillId="31" borderId="1" applyAlignment="1" pivotButton="0" quotePrefix="0" xfId="0">
      <alignment horizontal="center" vertical="center" wrapText="1"/>
    </xf>
    <xf numFmtId="0" fontId="29" fillId="16" borderId="13" applyAlignment="1" pivotButton="0" quotePrefix="0" xfId="0">
      <alignment horizontal="center" vertical="center" wrapText="1"/>
    </xf>
    <xf numFmtId="0" fontId="29" fillId="16" borderId="15" applyAlignment="1" pivotButton="0" quotePrefix="0" xfId="0">
      <alignment horizontal="center" vertical="center" wrapText="1"/>
    </xf>
    <xf numFmtId="0" fontId="39" fillId="16" borderId="18" applyAlignment="1" pivotButton="0" quotePrefix="0" xfId="0">
      <alignment horizontal="center" vertical="center" wrapText="1"/>
    </xf>
    <xf numFmtId="0" fontId="57" fillId="16" borderId="15" applyAlignment="1" pivotButton="0" quotePrefix="0" xfId="0">
      <alignment horizontal="center" vertical="center" wrapText="1"/>
    </xf>
    <xf numFmtId="0" fontId="30" fillId="23" borderId="8" applyAlignment="1" pivotButton="0" quotePrefix="0" xfId="0">
      <alignment vertical="top" wrapText="1"/>
    </xf>
    <xf numFmtId="0" fontId="55" fillId="16" borderId="1" applyAlignment="1" pivotButton="0" quotePrefix="0" xfId="0">
      <alignment vertical="top" wrapText="1"/>
    </xf>
    <xf numFmtId="0" fontId="56" fillId="31" borderId="1" applyAlignment="1" pivotButton="0" quotePrefix="0" xfId="0">
      <alignment vertical="top" wrapText="1"/>
    </xf>
    <xf numFmtId="0" fontId="24" fillId="13" borderId="16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58" fillId="21" borderId="1" applyAlignment="1" pivotButton="0" quotePrefix="0" xfId="0">
      <alignment horizontal="center" vertical="center" wrapText="1"/>
    </xf>
    <xf numFmtId="0" fontId="59" fillId="32" borderId="1" applyAlignment="1" pivotButton="0" quotePrefix="0" xfId="0">
      <alignment horizontal="center" vertical="center" wrapText="1"/>
    </xf>
    <xf numFmtId="0" fontId="34" fillId="21" borderId="13" applyAlignment="1" pivotButton="0" quotePrefix="0" xfId="0">
      <alignment horizontal="center" vertical="center" wrapText="1"/>
    </xf>
    <xf numFmtId="0" fontId="34" fillId="21" borderId="15" applyAlignment="1" pivotButton="0" quotePrefix="0" xfId="0">
      <alignment horizontal="center" vertical="center" wrapText="1"/>
    </xf>
    <xf numFmtId="0" fontId="39" fillId="21" borderId="18" applyAlignment="1" pivotButton="0" quotePrefix="0" xfId="0">
      <alignment horizontal="center" vertical="center" wrapText="1"/>
    </xf>
    <xf numFmtId="0" fontId="35" fillId="21" borderId="1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/>
    </xf>
    <xf numFmtId="164" fontId="5" fillId="0" borderId="0" applyAlignment="1" pivotButton="0" quotePrefix="0" xfId="0">
      <alignment horizontal="center"/>
    </xf>
    <xf numFmtId="3" fontId="5" fillId="0" borderId="0" applyAlignment="1" pivotButton="0" quotePrefix="0" xfId="0">
      <alignment horizontal="center"/>
    </xf>
    <xf numFmtId="165" fontId="3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20" fontId="5" fillId="0" borderId="0" pivotButton="0" quotePrefix="0" xfId="0"/>
    <xf numFmtId="20" fontId="3" fillId="0" borderId="0" pivotButton="0" quotePrefix="0" xfId="0"/>
    <xf numFmtId="168" fontId="3" fillId="0" borderId="0" pivotButton="0" quotePrefix="0" xfId="0"/>
    <xf numFmtId="0" fontId="60" fillId="0" borderId="0" applyAlignment="1" pivotButton="0" quotePrefix="0" xfId="0">
      <alignment horizontal="left" vertical="center" wrapText="1"/>
    </xf>
    <xf numFmtId="164" fontId="5" fillId="0" borderId="0" pivotButton="0" quotePrefix="0" xfId="0"/>
    <xf numFmtId="3" fontId="5" fillId="0" borderId="0" pivotButton="0" quotePrefix="0" xfId="0"/>
    <xf numFmtId="0" fontId="11" fillId="6" borderId="4" applyAlignment="1" pivotButton="0" quotePrefix="0" xfId="0">
      <alignment horizontal="center" vertical="center" wrapText="1"/>
    </xf>
    <xf numFmtId="0" fontId="61" fillId="4" borderId="8" applyAlignment="1" pivotButton="0" quotePrefix="0" xfId="0">
      <alignment horizontal="left" vertical="center" wrapText="1"/>
    </xf>
    <xf numFmtId="0" fontId="61" fillId="5" borderId="8" applyAlignment="1" pivotButton="0" quotePrefix="0" xfId="0">
      <alignment horizontal="left" vertical="center" wrapText="1"/>
    </xf>
    <xf numFmtId="0" fontId="12" fillId="4" borderId="8" applyAlignment="1" pivotButton="0" quotePrefix="0" xfId="0">
      <alignment horizontal="left" vertical="center" wrapText="1"/>
    </xf>
    <xf numFmtId="0" fontId="62" fillId="4" borderId="8" applyAlignment="1" pivotButton="0" quotePrefix="0" xfId="0">
      <alignment horizontal="left" vertical="center" wrapText="1"/>
    </xf>
    <xf numFmtId="0" fontId="19" fillId="4" borderId="8" applyAlignment="1" pivotButton="0" quotePrefix="0" xfId="0">
      <alignment horizontal="center" vertical="center" wrapText="1"/>
    </xf>
    <xf numFmtId="0" fontId="62" fillId="5" borderId="8" applyAlignment="1" pivotButton="0" quotePrefix="0" xfId="0">
      <alignment horizontal="left" vertical="center" wrapText="1"/>
    </xf>
    <xf numFmtId="0" fontId="19" fillId="5" borderId="8" applyAlignment="1" pivotButton="0" quotePrefix="0" xfId="0">
      <alignment horizontal="center" vertical="center" wrapText="1"/>
    </xf>
    <xf numFmtId="0" fontId="62" fillId="10" borderId="8" applyAlignment="1" pivotButton="0" quotePrefix="0" xfId="0">
      <alignment horizontal="left" vertical="center" wrapText="1"/>
    </xf>
    <xf numFmtId="0" fontId="19" fillId="10" borderId="8" applyAlignment="1" pivotButton="0" quotePrefix="0" xfId="0">
      <alignment horizontal="center" vertical="center" wrapText="1"/>
    </xf>
    <xf numFmtId="0" fontId="63" fillId="33" borderId="1" applyAlignment="1" pivotButton="0" quotePrefix="0" xfId="0">
      <alignment horizontal="center" vertical="center"/>
    </xf>
    <xf numFmtId="0" fontId="64" fillId="34" borderId="1" applyAlignment="1" pivotButton="0" quotePrefix="0" xfId="0">
      <alignment horizontal="center" vertical="center"/>
    </xf>
    <xf numFmtId="0" fontId="3" fillId="35" borderId="18" pivotButton="0" quotePrefix="0" xfId="0"/>
    <xf numFmtId="169" fontId="65" fillId="34" borderId="1" applyAlignment="1" pivotButton="0" quotePrefix="0" xfId="0">
      <alignment horizontal="center" vertical="center"/>
    </xf>
    <xf numFmtId="0" fontId="66" fillId="36" borderId="1" applyAlignment="1" pivotButton="0" quotePrefix="0" xfId="0">
      <alignment horizontal="center" vertical="center"/>
    </xf>
    <xf numFmtId="170" fontId="67" fillId="36" borderId="1" applyAlignment="1" pivotButton="0" quotePrefix="0" xfId="0">
      <alignment horizontal="center" vertical="center"/>
    </xf>
    <xf numFmtId="0" fontId="68" fillId="37" borderId="1" applyAlignment="1" pivotButton="0" quotePrefix="0" xfId="0">
      <alignment horizontal="center" vertical="center"/>
    </xf>
    <xf numFmtId="0" fontId="68" fillId="38" borderId="1" applyAlignment="1" pivotButton="0" quotePrefix="0" xfId="0">
      <alignment horizontal="center" vertical="center"/>
    </xf>
    <xf numFmtId="0" fontId="69" fillId="39" borderId="36" applyAlignment="1" pivotButton="0" quotePrefix="0" xfId="0">
      <alignment horizontal="center" vertical="center"/>
    </xf>
    <xf numFmtId="0" fontId="2" fillId="0" borderId="37" pivotButton="0" quotePrefix="0" xfId="0"/>
    <xf numFmtId="0" fontId="2" fillId="0" borderId="38" pivotButton="0" quotePrefix="0" xfId="0"/>
    <xf numFmtId="0" fontId="66" fillId="36" borderId="36" applyAlignment="1" pivotButton="0" quotePrefix="0" xfId="0">
      <alignment horizontal="center" vertical="center"/>
    </xf>
    <xf numFmtId="0" fontId="70" fillId="40" borderId="7" applyAlignment="1" pivotButton="0" quotePrefix="0" xfId="0">
      <alignment horizontal="center" vertical="center"/>
    </xf>
    <xf numFmtId="0" fontId="70" fillId="41" borderId="7" applyAlignment="1" pivotButton="0" quotePrefix="0" xfId="0">
      <alignment horizontal="center" vertical="center"/>
    </xf>
    <xf numFmtId="0" fontId="71" fillId="42" borderId="7" applyAlignment="1" pivotButton="0" quotePrefix="0" xfId="0">
      <alignment horizontal="center" vertical="center"/>
    </xf>
    <xf numFmtId="3" fontId="71" fillId="42" borderId="7" applyAlignment="1" pivotButton="0" quotePrefix="0" xfId="0">
      <alignment horizontal="center" vertical="center"/>
    </xf>
    <xf numFmtId="0" fontId="71" fillId="43" borderId="7" applyAlignment="1" pivotButton="0" quotePrefix="0" xfId="0">
      <alignment horizontal="center" vertical="center"/>
    </xf>
    <xf numFmtId="4" fontId="71" fillId="43" borderId="7" applyAlignment="1" pivotButton="0" quotePrefix="0" xfId="0">
      <alignment horizontal="center" vertical="center"/>
    </xf>
    <xf numFmtId="0" fontId="71" fillId="44" borderId="7" applyAlignment="1" pivotButton="0" quotePrefix="0" xfId="0">
      <alignment horizontal="center" vertical="center"/>
    </xf>
    <xf numFmtId="3" fontId="71" fillId="44" borderId="7" applyAlignment="1" pivotButton="0" quotePrefix="0" xfId="0">
      <alignment horizontal="center" vertical="center"/>
    </xf>
    <xf numFmtId="0" fontId="71" fillId="45" borderId="7" applyAlignment="1" pivotButton="0" quotePrefix="0" xfId="0">
      <alignment horizontal="center" vertical="center"/>
    </xf>
    <xf numFmtId="4" fontId="71" fillId="45" borderId="7" applyAlignment="1" pivotButton="0" quotePrefix="0" xfId="0">
      <alignment horizontal="center" vertical="center"/>
    </xf>
    <xf numFmtId="0" fontId="72" fillId="46" borderId="39" applyAlignment="1" pivotButton="0" quotePrefix="0" xfId="0">
      <alignment horizontal="center" vertical="center"/>
    </xf>
    <xf numFmtId="0" fontId="2" fillId="0" borderId="40" pivotButton="0" quotePrefix="0" xfId="0"/>
    <xf numFmtId="3" fontId="72" fillId="46" borderId="41" applyAlignment="1" pivotButton="0" quotePrefix="0" xfId="0">
      <alignment horizontal="center" vertical="center"/>
    </xf>
    <xf numFmtId="0" fontId="73" fillId="46" borderId="41" applyAlignment="1" pivotButton="0" quotePrefix="0" xfId="0">
      <alignment horizontal="center" vertical="center"/>
    </xf>
    <xf numFmtId="4" fontId="72" fillId="46" borderId="41" applyAlignment="1" pivotButton="0" quotePrefix="0" xfId="0">
      <alignment horizontal="center" vertical="center"/>
    </xf>
    <xf numFmtId="0" fontId="16" fillId="6" borderId="1" applyAlignment="1" pivotButton="0" quotePrefix="0" xfId="0">
      <alignment horizontal="center" vertical="center" wrapText="1"/>
    </xf>
    <xf numFmtId="0" fontId="10" fillId="8" borderId="4" applyAlignment="1" pivotButton="0" quotePrefix="0" xfId="0">
      <alignment horizontal="left" vertical="center" wrapText="1"/>
    </xf>
    <xf numFmtId="167" fontId="9" fillId="4" borderId="8" applyAlignment="1" pivotButton="0" quotePrefix="0" xfId="0">
      <alignment horizontal="center" vertical="center" wrapText="1"/>
    </xf>
    <xf numFmtId="167" fontId="9" fillId="5" borderId="8" applyAlignment="1" pivotButton="0" quotePrefix="0" xfId="0">
      <alignment horizontal="center" vertical="center" wrapText="1"/>
    </xf>
    <xf numFmtId="0" fontId="11" fillId="3" borderId="4" applyAlignment="1" pivotButton="0" quotePrefix="0" xfId="0">
      <alignment horizontal="center" vertical="center" wrapText="1"/>
    </xf>
    <xf numFmtId="0" fontId="74" fillId="47" borderId="12" applyAlignment="1" pivotButton="0" quotePrefix="0" xfId="0">
      <alignment horizontal="center" vertical="center" wrapText="1"/>
    </xf>
    <xf numFmtId="0" fontId="75" fillId="47" borderId="12" applyAlignment="1" pivotButton="0" quotePrefix="0" xfId="0">
      <alignment horizontal="center" vertical="center" wrapText="1"/>
    </xf>
    <xf numFmtId="0" fontId="10" fillId="8" borderId="4" applyAlignment="1" pivotButton="0" quotePrefix="0" xfId="0">
      <alignment horizontal="center" vertical="center" wrapText="1"/>
    </xf>
    <xf numFmtId="0" fontId="9" fillId="5" borderId="9" applyAlignment="1" pivotButton="0" quotePrefix="0" xfId="0">
      <alignment horizontal="left" vertical="center" wrapText="1"/>
    </xf>
    <xf numFmtId="0" fontId="9" fillId="4" borderId="9" applyAlignment="1" pivotButton="0" quotePrefix="0" xfId="0">
      <alignment horizontal="left" vertical="center" wrapText="1"/>
    </xf>
    <xf numFmtId="0" fontId="76" fillId="3" borderId="7" applyAlignment="1" pivotButton="0" quotePrefix="0" xfId="0">
      <alignment horizontal="center" vertical="center" wrapText="1"/>
    </xf>
    <xf numFmtId="0" fontId="9" fillId="48" borderId="8" applyAlignment="1" pivotButton="0" quotePrefix="0" xfId="0">
      <alignment horizontal="center" vertical="center" wrapText="1"/>
    </xf>
    <xf numFmtId="0" fontId="77" fillId="48" borderId="8" applyAlignment="1" pivotButton="0" quotePrefix="0" xfId="0">
      <alignment horizontal="left" vertical="center" wrapText="1"/>
    </xf>
    <xf numFmtId="0" fontId="9" fillId="48" borderId="8" applyAlignment="1" pivotButton="0" quotePrefix="0" xfId="0">
      <alignment horizontal="left" vertical="center" wrapText="1"/>
    </xf>
    <xf numFmtId="0" fontId="78" fillId="48" borderId="8" applyAlignment="1" pivotButton="0" quotePrefix="0" xfId="0">
      <alignment horizontal="center" vertical="center" wrapText="1"/>
    </xf>
    <xf numFmtId="0" fontId="9" fillId="9" borderId="8" applyAlignment="1" pivotButton="0" quotePrefix="0" xfId="0">
      <alignment horizontal="center" vertical="center" wrapText="1"/>
    </xf>
    <xf numFmtId="0" fontId="77" fillId="9" borderId="8" applyAlignment="1" pivotButton="0" quotePrefix="0" xfId="0">
      <alignment horizontal="left" vertical="center" wrapText="1"/>
    </xf>
    <xf numFmtId="0" fontId="9" fillId="9" borderId="8" applyAlignment="1" pivotButton="0" quotePrefix="0" xfId="0">
      <alignment horizontal="left" vertical="center" wrapText="1"/>
    </xf>
    <xf numFmtId="0" fontId="78" fillId="9" borderId="8" applyAlignment="1" pivotButton="0" quotePrefix="0" xfId="0">
      <alignment horizontal="center" vertical="center" wrapText="1"/>
    </xf>
    <xf numFmtId="0" fontId="9" fillId="49" borderId="8" applyAlignment="1" pivotButton="0" quotePrefix="0" xfId="0">
      <alignment horizontal="center" vertical="center" wrapText="1"/>
    </xf>
    <xf numFmtId="0" fontId="77" fillId="49" borderId="8" applyAlignment="1" pivotButton="0" quotePrefix="0" xfId="0">
      <alignment horizontal="left" vertical="center" wrapText="1"/>
    </xf>
    <xf numFmtId="0" fontId="9" fillId="49" borderId="8" applyAlignment="1" pivotButton="0" quotePrefix="0" xfId="0">
      <alignment horizontal="left" vertical="center" wrapText="1"/>
    </xf>
    <xf numFmtId="0" fontId="78" fillId="49" borderId="8" applyAlignment="1" pivotButton="0" quotePrefix="0" xfId="0">
      <alignment horizontal="center" vertical="center" wrapText="1"/>
    </xf>
    <xf numFmtId="0" fontId="0" fillId="0" borderId="0" pivotButton="0" quotePrefix="0" xfId="0"/>
    <xf numFmtId="0" fontId="1" fillId="2" borderId="18" applyAlignment="1" pivotButton="0" quotePrefix="0" xfId="0">
      <alignment horizontal="center" vertical="center" wrapText="1"/>
    </xf>
    <xf numFmtId="0" fontId="4" fillId="3" borderId="18" applyAlignment="1" pivotButton="0" quotePrefix="0" xfId="0">
      <alignment horizontal="center" vertical="center" wrapText="1"/>
    </xf>
    <xf numFmtId="0" fontId="6" fillId="3" borderId="1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10" fillId="6" borderId="18" applyAlignment="1" pivotButton="0" quotePrefix="0" xfId="0">
      <alignment horizontal="center" vertical="center" wrapText="1"/>
    </xf>
    <xf numFmtId="0" fontId="11" fillId="7" borderId="12" applyAlignment="1" pivotButton="0" quotePrefix="0" xfId="0">
      <alignment horizontal="center" vertical="center" wrapText="1"/>
    </xf>
    <xf numFmtId="0" fontId="12" fillId="5" borderId="8" applyAlignment="1" pivotButton="0" quotePrefix="0" xfId="0">
      <alignment horizontal="center" vertical="center" wrapText="1"/>
    </xf>
    <xf numFmtId="0" fontId="0" fillId="0" borderId="10" pivotButton="0" quotePrefix="0" xfId="0"/>
    <xf numFmtId="0" fontId="13" fillId="5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12" fillId="4" borderId="8" applyAlignment="1" pivotButton="0" quotePrefix="0" xfId="0">
      <alignment horizontal="center" vertical="center" wrapText="1"/>
    </xf>
    <xf numFmtId="0" fontId="13" fillId="4" borderId="8" applyAlignment="1" pivotButton="0" quotePrefix="0" xfId="0">
      <alignment horizontal="left" vertical="center" wrapText="1"/>
    </xf>
    <xf numFmtId="0" fontId="15" fillId="2" borderId="18" applyAlignment="1" pivotButton="0" quotePrefix="0" xfId="0">
      <alignment horizontal="center" vertical="center" wrapText="1"/>
    </xf>
    <xf numFmtId="0" fontId="16" fillId="2" borderId="18" applyAlignment="1" pivotButton="0" quotePrefix="0" xfId="0">
      <alignment horizontal="center" vertical="center" wrapText="1"/>
    </xf>
    <xf numFmtId="0" fontId="11" fillId="8" borderId="12" applyAlignment="1" pivotButton="0" quotePrefix="0" xfId="0">
      <alignment horizontal="center" vertical="center" wrapText="1"/>
    </xf>
    <xf numFmtId="0" fontId="22" fillId="11" borderId="18" applyAlignment="1" pivotButton="0" quotePrefix="0" xfId="0">
      <alignment horizontal="center" vertical="center" wrapText="1"/>
    </xf>
    <xf numFmtId="0" fontId="23" fillId="12" borderId="18" applyAlignment="1" pivotButton="0" quotePrefix="0" xfId="0">
      <alignment horizontal="center" vertical="center" wrapText="1"/>
    </xf>
    <xf numFmtId="0" fontId="25" fillId="14" borderId="8" applyAlignment="1" pivotButton="0" quotePrefix="0" xfId="0">
      <alignment horizontal="left" vertical="center" wrapText="1"/>
    </xf>
    <xf numFmtId="0" fontId="0" fillId="0" borderId="14" pivotButton="0" quotePrefix="0" xfId="0"/>
    <xf numFmtId="0" fontId="29" fillId="16" borderId="46" applyAlignment="1" pivotButton="0" quotePrefix="0" xfId="0">
      <alignment horizontal="center" vertical="center" wrapText="1"/>
    </xf>
    <xf numFmtId="0" fontId="0" fillId="0" borderId="17" pivotButton="0" quotePrefix="0" xfId="0"/>
    <xf numFmtId="0" fontId="26" fillId="11" borderId="46" applyAlignment="1" pivotButton="0" quotePrefix="0" xfId="0">
      <alignment horizontal="center" vertical="center" wrapText="1"/>
    </xf>
    <xf numFmtId="0" fontId="33" fillId="15" borderId="46" applyAlignment="1" pivotButton="0" quotePrefix="0" xfId="0">
      <alignment horizontal="center" vertical="center" wrapText="1"/>
    </xf>
    <xf numFmtId="0" fontId="24" fillId="13" borderId="46" applyAlignment="1" pivotButton="0" quotePrefix="0" xfId="0">
      <alignment horizontal="center" vertical="center" wrapText="1"/>
    </xf>
    <xf numFmtId="0" fontId="34" fillId="21" borderId="46" applyAlignment="1" pivotButton="0" quotePrefix="0" xfId="0">
      <alignment horizontal="center" vertical="center" wrapText="1"/>
    </xf>
    <xf numFmtId="0" fontId="35" fillId="22" borderId="22" applyAlignment="1" pivotButton="0" quotePrefix="0" xfId="0">
      <alignment horizontal="right" vertical="center" wrapText="1"/>
    </xf>
    <xf numFmtId="0" fontId="0" fillId="0" borderId="20" pivotButton="0" quotePrefix="0" xfId="0"/>
    <xf numFmtId="0" fontId="0" fillId="0" borderId="21" pivotButton="0" quotePrefix="0" xfId="0"/>
    <xf numFmtId="0" fontId="37" fillId="24" borderId="51" applyAlignment="1" pivotButton="0" quotePrefix="0" xfId="0">
      <alignment horizontal="center" vertical="center" wrapText="1"/>
    </xf>
    <xf numFmtId="0" fontId="0" fillId="0" borderId="49" pivotButton="0" quotePrefix="0" xfId="0"/>
    <xf numFmtId="0" fontId="0" fillId="0" borderId="50" pivotButton="0" quotePrefix="0" xfId="0"/>
    <xf numFmtId="0" fontId="0" fillId="0" borderId="31" pivotButton="0" quotePrefix="0" xfId="0"/>
    <xf numFmtId="0" fontId="40" fillId="16" borderId="46" applyAlignment="1" pivotButton="0" quotePrefix="0" xfId="0">
      <alignment horizontal="center" vertical="center"/>
    </xf>
    <xf numFmtId="0" fontId="41" fillId="11" borderId="46" applyAlignment="1" pivotButton="0" quotePrefix="0" xfId="0">
      <alignment horizontal="center" vertical="center" wrapText="1"/>
    </xf>
    <xf numFmtId="0" fontId="37" fillId="24" borderId="22" applyAlignment="1" pivotButton="0" quotePrefix="0" xfId="0">
      <alignment horizontal="center" vertical="center" wrapText="1"/>
    </xf>
    <xf numFmtId="0" fontId="0" fillId="0" borderId="33" pivotButton="0" quotePrefix="0" xfId="0"/>
    <xf numFmtId="0" fontId="0" fillId="0" borderId="34" pivotButton="0" quotePrefix="0" xfId="0"/>
    <xf numFmtId="0" fontId="0" fillId="0" borderId="35" pivotButton="0" quotePrefix="0" xfId="0"/>
    <xf numFmtId="0" fontId="0" fillId="0" borderId="30" pivotButton="0" quotePrefix="0" xfId="0"/>
    <xf numFmtId="0" fontId="50" fillId="13" borderId="18" applyAlignment="1" pivotButton="0" quotePrefix="0" xfId="0">
      <alignment horizontal="center" vertical="center" wrapText="1"/>
    </xf>
    <xf numFmtId="0" fontId="51" fillId="29" borderId="18" applyAlignment="1" pivotButton="0" quotePrefix="0" xfId="0">
      <alignment horizontal="center" vertical="center" wrapText="1"/>
    </xf>
    <xf numFmtId="0" fontId="53" fillId="15" borderId="18" applyAlignment="1" pivotButton="0" quotePrefix="0" xfId="0">
      <alignment horizontal="center" vertical="center" wrapText="1"/>
    </xf>
    <xf numFmtId="0" fontId="54" fillId="30" borderId="18" applyAlignment="1" pivotButton="0" quotePrefix="0" xfId="0">
      <alignment horizontal="center" vertical="center" wrapText="1"/>
    </xf>
    <xf numFmtId="0" fontId="16" fillId="3" borderId="18" applyAlignment="1" pivotButton="0" quotePrefix="0" xfId="0">
      <alignment horizontal="center" vertical="center" wrapText="1"/>
    </xf>
    <xf numFmtId="0" fontId="55" fillId="16" borderId="18" applyAlignment="1" pivotButton="0" quotePrefix="0" xfId="0">
      <alignment horizontal="center" vertical="center" wrapText="1"/>
    </xf>
    <xf numFmtId="0" fontId="56" fillId="31" borderId="18" applyAlignment="1" pivotButton="0" quotePrefix="0" xfId="0">
      <alignment horizontal="center" vertical="center" wrapText="1"/>
    </xf>
    <xf numFmtId="0" fontId="55" fillId="16" borderId="18" applyAlignment="1" pivotButton="0" quotePrefix="0" xfId="0">
      <alignment vertical="top" wrapText="1"/>
    </xf>
    <xf numFmtId="0" fontId="56" fillId="31" borderId="18" applyAlignment="1" pivotButton="0" quotePrefix="0" xfId="0">
      <alignment vertical="top" wrapText="1"/>
    </xf>
    <xf numFmtId="0" fontId="24" fillId="13" borderId="46" applyAlignment="1" pivotButton="0" quotePrefix="0" xfId="0">
      <alignment vertical="top" wrapText="1"/>
    </xf>
    <xf numFmtId="0" fontId="58" fillId="21" borderId="18" applyAlignment="1" pivotButton="0" quotePrefix="0" xfId="0">
      <alignment horizontal="center" vertical="center" wrapText="1"/>
    </xf>
    <xf numFmtId="0" fontId="59" fillId="32" borderId="18" applyAlignment="1" pivotButton="0" quotePrefix="0" xfId="0">
      <alignment horizontal="center" vertical="center" wrapText="1"/>
    </xf>
    <xf numFmtId="0" fontId="11" fillId="6" borderId="12" applyAlignment="1" pivotButton="0" quotePrefix="0" xfId="0">
      <alignment horizontal="center" vertical="center" wrapText="1"/>
    </xf>
    <xf numFmtId="0" fontId="63" fillId="33" borderId="18" applyAlignment="1" pivotButton="0" quotePrefix="0" xfId="0">
      <alignment horizontal="center" vertical="center"/>
    </xf>
    <xf numFmtId="0" fontId="64" fillId="34" borderId="18" applyAlignment="1" pivotButton="0" quotePrefix="0" xfId="0">
      <alignment horizontal="center" vertical="center"/>
    </xf>
    <xf numFmtId="169" fontId="65" fillId="34" borderId="18" applyAlignment="1" pivotButton="0" quotePrefix="0" xfId="0">
      <alignment horizontal="center" vertical="center"/>
    </xf>
    <xf numFmtId="0" fontId="66" fillId="36" borderId="18" applyAlignment="1" pivotButton="0" quotePrefix="0" xfId="0">
      <alignment horizontal="center" vertical="center"/>
    </xf>
    <xf numFmtId="170" fontId="67" fillId="36" borderId="18" applyAlignment="1" pivotButton="0" quotePrefix="0" xfId="0">
      <alignment horizontal="center" vertical="center"/>
    </xf>
    <xf numFmtId="0" fontId="68" fillId="37" borderId="18" applyAlignment="1" pivotButton="0" quotePrefix="0" xfId="0">
      <alignment horizontal="center" vertical="center"/>
    </xf>
    <xf numFmtId="0" fontId="68" fillId="38" borderId="18" applyAlignment="1" pivotButton="0" quotePrefix="0" xfId="0">
      <alignment horizontal="center" vertical="center"/>
    </xf>
    <xf numFmtId="0" fontId="69" fillId="39" borderId="7" applyAlignment="1" pivotButton="0" quotePrefix="0" xfId="0">
      <alignment horizontal="center" vertical="center"/>
    </xf>
    <xf numFmtId="0" fontId="0" fillId="0" borderId="37" pivotButton="0" quotePrefix="0" xfId="0"/>
    <xf numFmtId="0" fontId="0" fillId="0" borderId="38" pivotButton="0" quotePrefix="0" xfId="0"/>
    <xf numFmtId="0" fontId="66" fillId="36" borderId="7" applyAlignment="1" pivotButton="0" quotePrefix="0" xfId="0">
      <alignment horizontal="center" vertical="center"/>
    </xf>
    <xf numFmtId="0" fontId="72" fillId="46" borderId="41" applyAlignment="1" pivotButton="0" quotePrefix="0" xfId="0">
      <alignment horizontal="center" vertical="center"/>
    </xf>
    <xf numFmtId="0" fontId="0" fillId="0" borderId="40" pivotButton="0" quotePrefix="0" xfId="0"/>
    <xf numFmtId="0" fontId="16" fillId="6" borderId="18" applyAlignment="1" pivotButton="0" quotePrefix="0" xfId="0">
      <alignment horizontal="center" vertical="center" wrapText="1"/>
    </xf>
    <xf numFmtId="0" fontId="10" fillId="8" borderId="12" applyAlignment="1" pivotButton="0" quotePrefix="0" xfId="0">
      <alignment horizontal="left" vertical="center" wrapText="1"/>
    </xf>
    <xf numFmtId="0" fontId="11" fillId="3" borderId="12" applyAlignment="1" pivotButton="0" quotePrefix="0" xfId="0">
      <alignment horizontal="center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13</col>
      <colOff>571500</colOff>
      <row>0</row>
      <rowOff>0</rowOff>
    </from>
    <ext cx="4876800" cy="4286250"/>
    <pic>
      <nvPicPr>
        <cNvPr id="0" name="image1.png" title="이미지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6</col>
      <colOff>57150</colOff>
      <row>14</row>
      <rowOff>66675</rowOff>
    </from>
    <ext cx="4867275" cy="4181475"/>
    <pic>
      <nvPicPr>
        <cNvPr id="0" name="image2.png" title="이미지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<Relationships xmlns="http://schemas.openxmlformats.org/package/2006/relationships"><Relationship Type="http://schemas.openxmlformats.org/officeDocument/2006/relationships/hyperlink" Target="https://m.blog.naver.com/dahyeon00/223836013429" TargetMode="External" Id="rId1"/><Relationship Type="http://schemas.openxmlformats.org/officeDocument/2006/relationships/hyperlink" Target="https://m.blog.naver.com/dahyeon00/223838827375" TargetMode="External" Id="rId2"/><Relationship Type="http://schemas.openxmlformats.org/officeDocument/2006/relationships/hyperlink" Target="https://blog.naver.com/dahyeon00/223845824456" TargetMode="External" Id="rId3"/><Relationship Type="http://schemas.openxmlformats.org/officeDocument/2006/relationships/hyperlink" Target="https://experiences.myrealtrip.com/products/5868083" TargetMode="External" Id="rId4"/></Relationships>
</file>

<file path=xl/worksheets/_rels/sheet7.xml.rels><Relationships xmlns="http://schemas.openxmlformats.org/package/2006/relationships"><Relationship Type="http://schemas.openxmlformats.org/officeDocument/2006/relationships/hyperlink" Target="https://blog.naver.com/alswn0692/224288679261?isInf=true&amp;trackingCode=naver_etc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12" customWidth="1" style="249" min="1" max="1"/>
    <col width="8.710000000000001" customWidth="1" style="249" min="2" max="4"/>
    <col width="18" customWidth="1" style="249" min="5" max="5"/>
    <col width="12" customWidth="1" style="249" min="6" max="6"/>
    <col width="14" customWidth="1" style="249" min="7" max="7"/>
    <col width="8.710000000000001" customWidth="1" style="249" min="8" max="8"/>
  </cols>
  <sheetData>
    <row r="1" ht="21.75" customHeight="1" s="249">
      <c r="A1" s="250" t="inlineStr">
        <is>
          <t>🇵🇹  포르투갈 부부 여름휴가  2026.7.31 – 8.7</t>
        </is>
      </c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31.5" customHeight="1" s="249">
      <c r="A2" s="251" t="inlineStr">
        <is>
          <t>리스본 3박  ·  포르투 3박  ·  리스본 1박  |  대한항공 직항  |  부부 2인  |  7박 8일</t>
        </is>
      </c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9.5" customHeight="1" s="249">
      <c r="A3" s="6" t="n"/>
      <c r="B3" s="4" t="n"/>
      <c r="C3" s="4" t="n"/>
      <c r="D3" s="4" t="n"/>
      <c r="E3" s="6" t="n"/>
      <c r="F3" s="6" t="n"/>
      <c r="G3" s="6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21.75" customHeight="1" s="249">
      <c r="A4" s="252" t="inlineStr">
        <is>
          <t>✈️  항공편 정보</t>
        </is>
      </c>
      <c r="B4" s="253" t="n"/>
      <c r="C4" s="253" t="n"/>
      <c r="D4" s="253" t="n"/>
      <c r="E4" s="253" t="n"/>
      <c r="F4" s="253" t="n"/>
      <c r="G4" s="253" t="n"/>
      <c r="H4" s="25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21.75" customHeight="1" s="249">
      <c r="A5" s="10" t="inlineStr">
        <is>
          <t>구분</t>
        </is>
      </c>
      <c r="B5" s="10" t="inlineStr">
        <is>
          <t>항공사</t>
        </is>
      </c>
      <c r="C5" s="10" t="inlineStr">
        <is>
          <t>출발</t>
        </is>
      </c>
      <c r="D5" s="10" t="inlineStr">
        <is>
          <t>도착</t>
        </is>
      </c>
      <c r="E5" s="10" t="inlineStr">
        <is>
          <t>소요</t>
        </is>
      </c>
      <c r="F5" s="10" t="inlineStr">
        <is>
          <t>경유</t>
        </is>
      </c>
      <c r="G5" s="10" t="inlineStr">
        <is>
          <t>수하물</t>
        </is>
      </c>
      <c r="H5" s="10" t="inlineStr">
        <is>
          <t>비고</t>
        </is>
      </c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31.5" customHeight="1" s="249">
      <c r="A6" s="11" t="inlineStr">
        <is>
          <t>가는 편</t>
        </is>
      </c>
      <c r="B6" s="12" t="inlineStr">
        <is>
          <t>대한항공
(아시아나 운항)</t>
        </is>
      </c>
      <c r="C6" s="12" t="inlineStr">
        <is>
          <t>인천 12:45
(7/31 금)</t>
        </is>
      </c>
      <c r="D6" s="12" t="inlineStr">
        <is>
          <t>리스본 20:15
(8/1 토)</t>
        </is>
      </c>
      <c r="E6" s="12" t="inlineStr">
        <is>
          <t>15시간 30분</t>
        </is>
      </c>
      <c r="F6" s="12" t="inlineStr">
        <is>
          <t>직항</t>
        </is>
      </c>
      <c r="G6" s="12" t="inlineStr">
        <is>
          <t>포함</t>
        </is>
      </c>
      <c r="H6" s="12" t="inlineStr">
        <is>
          <t>연차 1일 사용 필요
(오전 공항 도착)</t>
        </is>
      </c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31.5" customHeight="1" s="249">
      <c r="A7" s="13" t="inlineStr">
        <is>
          <t>오는 편</t>
        </is>
      </c>
      <c r="B7" s="14" t="inlineStr">
        <is>
          <t>대한항공
(아시아나 운항)</t>
        </is>
      </c>
      <c r="C7" s="14" t="inlineStr">
        <is>
          <t>리스본 22:15
(8/7 금)</t>
        </is>
      </c>
      <c r="D7" s="14" t="inlineStr">
        <is>
          <t>인천 19:15
(8/8 토)</t>
        </is>
      </c>
      <c r="E7" s="14" t="inlineStr">
        <is>
          <t>13시간 00분</t>
        </is>
      </c>
      <c r="F7" s="14" t="inlineStr">
        <is>
          <t>직항</t>
        </is>
      </c>
      <c r="G7" s="14" t="inlineStr">
        <is>
          <t>포함</t>
        </is>
      </c>
      <c r="H7" s="14" t="inlineStr">
        <is>
          <t>야간 출발
8/7 낮 리스본 여유</t>
        </is>
      </c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21.75" customHeight="1" s="249">
      <c r="A8" s="255" t="inlineStr">
        <is>
          <t>💰 항공 요금: 1인 약 ₩1,838,600  |  2인 합계 약 ₩3,677,200  (조회 참고가)</t>
        </is>
      </c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9.5" customHeight="1" s="249">
      <c r="A9" s="6" t="n"/>
      <c r="B9" s="4" t="n"/>
      <c r="C9" s="4" t="n"/>
      <c r="D9" s="4" t="n"/>
      <c r="E9" s="6" t="n"/>
      <c r="F9" s="6" t="n"/>
      <c r="G9" s="6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21.75" customHeight="1" s="249">
      <c r="A10" s="256" t="inlineStr">
        <is>
          <t>📌  여행 핵심 정보</t>
        </is>
      </c>
      <c r="B10" s="253" t="n"/>
      <c r="C10" s="253" t="n"/>
      <c r="D10" s="253" t="n"/>
      <c r="E10" s="253" t="n"/>
      <c r="F10" s="253" t="n"/>
      <c r="G10" s="253" t="n"/>
      <c r="H10" s="25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21.75" customHeight="1" s="249">
      <c r="A11" s="257" t="inlineStr">
        <is>
          <t>🗓️ 일정</t>
        </is>
      </c>
      <c r="B11" s="258" t="n"/>
      <c r="C11" s="259" t="inlineStr">
        <is>
          <t>7박 8일  |  2026년 7월 31일 ~ 8월 7일</t>
        </is>
      </c>
      <c r="D11" s="260" t="n"/>
      <c r="E11" s="260" t="n"/>
      <c r="F11" s="260" t="n"/>
      <c r="G11" s="260" t="n"/>
      <c r="H11" s="258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21.75" customHeight="1" s="249">
      <c r="A12" s="261" t="inlineStr">
        <is>
          <t>👥 인원</t>
        </is>
      </c>
      <c r="B12" s="258" t="n"/>
      <c r="C12" s="262" t="inlineStr">
        <is>
          <t>부부 2인</t>
        </is>
      </c>
      <c r="D12" s="260" t="n"/>
      <c r="E12" s="260" t="n"/>
      <c r="F12" s="260" t="n"/>
      <c r="G12" s="260" t="n"/>
      <c r="H12" s="258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21.75" customHeight="1" s="249">
      <c r="A13" s="257" t="inlineStr">
        <is>
          <t>🏙️ 도시 순서</t>
        </is>
      </c>
      <c r="B13" s="258" t="n"/>
      <c r="C13" s="259" t="inlineStr">
        <is>
          <t>리스본(3박) → 포르투(3박) → 리스본(1박)</t>
        </is>
      </c>
      <c r="D13" s="260" t="n"/>
      <c r="E13" s="260" t="n"/>
      <c r="F13" s="260" t="n"/>
      <c r="G13" s="260" t="n"/>
      <c r="H13" s="258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21.75" customHeight="1" s="249">
      <c r="A14" s="261" t="inlineStr">
        <is>
          <t>✈️ 귀국편</t>
        </is>
      </c>
      <c r="B14" s="258" t="n"/>
      <c r="C14" s="262" t="inlineStr">
        <is>
          <t>리스본 22:15 출발 — 8/7 낮 동안 리스본 여유 있음</t>
        </is>
      </c>
      <c r="D14" s="260" t="n"/>
      <c r="E14" s="260" t="n"/>
      <c r="F14" s="260" t="n"/>
      <c r="G14" s="260" t="n"/>
      <c r="H14" s="258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21.75" customHeight="1" s="249">
      <c r="A15" s="257" t="inlineStr">
        <is>
          <t>💳 화폐</t>
        </is>
      </c>
      <c r="B15" s="258" t="n"/>
      <c r="C15" s="259" t="inlineStr">
        <is>
          <t>유로(€)  |  수돗물 음용 가능  |  영어 매우 잘 통함</t>
        </is>
      </c>
      <c r="D15" s="260" t="n"/>
      <c r="E15" s="260" t="n"/>
      <c r="F15" s="260" t="n"/>
      <c r="G15" s="260" t="n"/>
      <c r="H15" s="258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21.75" customHeight="1" s="249">
      <c r="A16" s="261" t="inlineStr">
        <is>
          <t>🌡️ 8월 날씨</t>
        </is>
      </c>
      <c r="B16" s="258" t="n"/>
      <c r="C16" s="262" t="inlineStr">
        <is>
          <t>리스본 24~30°C · 포르투 22~25°C  |  대서양 해풍으로 쾌적</t>
        </is>
      </c>
      <c r="D16" s="260" t="n"/>
      <c r="E16" s="260" t="n"/>
      <c r="F16" s="260" t="n"/>
      <c r="G16" s="260" t="n"/>
      <c r="H16" s="258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21.75" customHeight="1" s="249">
      <c r="A17" s="257" t="inlineStr">
        <is>
          <t>🚆 도시간 이동</t>
        </is>
      </c>
      <c r="B17" s="258" t="n"/>
      <c r="C17" s="259" t="inlineStr">
        <is>
          <t>CP 고속기차 (리스본↔포르투 약 3시간)  |  obb.pt 예매</t>
        </is>
      </c>
      <c r="D17" s="260" t="n"/>
      <c r="E17" s="260" t="n"/>
      <c r="F17" s="260" t="n"/>
      <c r="G17" s="260" t="n"/>
      <c r="H17" s="258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21.75" customHeight="1" s="249">
      <c r="A18" s="261" t="inlineStr">
        <is>
          <t>🎵 특별 체험</t>
        </is>
      </c>
      <c r="B18" s="258" t="n"/>
      <c r="C18" s="262" t="inlineStr">
        <is>
          <t>파두 공연(리스본) · 포트와인 셀러(포르투) · 에그타르트 원조(벨렝)</t>
        </is>
      </c>
      <c r="D18" s="260" t="n"/>
      <c r="E18" s="260" t="n"/>
      <c r="F18" s="260" t="n"/>
      <c r="G18" s="260" t="n"/>
      <c r="H18" s="258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9.5" customHeight="1" s="249">
      <c r="A19" s="6" t="n"/>
      <c r="B19" s="4" t="n"/>
      <c r="C19" s="4" t="n"/>
      <c r="D19" s="4" t="n"/>
      <c r="E19" s="6" t="n"/>
      <c r="F19" s="6" t="n"/>
      <c r="G19" s="6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21.75" customHeight="1" s="249">
      <c r="A20" s="256" t="inlineStr">
        <is>
          <t>🌤️  8월 도시별 날씨</t>
        </is>
      </c>
      <c r="B20" s="253" t="n"/>
      <c r="C20" s="253" t="n"/>
      <c r="D20" s="253" t="n"/>
      <c r="E20" s="253" t="n"/>
      <c r="F20" s="253" t="n"/>
      <c r="G20" s="253" t="n"/>
      <c r="H20" s="25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21.75" customHeight="1" s="249">
      <c r="A21" s="10" t="inlineStr">
        <is>
          <t>도시</t>
        </is>
      </c>
      <c r="B21" s="10" t="inlineStr">
        <is>
          <t>평균 최고</t>
        </is>
      </c>
      <c r="C21" s="10" t="inlineStr">
        <is>
          <t>평균 최저</t>
        </is>
      </c>
      <c r="D21" s="10" t="inlineStr">
        <is>
          <t>강수</t>
        </is>
      </c>
      <c r="E21" s="10" t="inlineStr">
        <is>
          <t>습도</t>
        </is>
      </c>
      <c r="F21" s="10" t="inlineStr">
        <is>
          <t>체감</t>
        </is>
      </c>
      <c r="G21" s="10" t="inlineStr">
        <is>
          <t>복장</t>
        </is>
      </c>
      <c r="H21" s="10" t="inlineStr">
        <is>
          <t>여행 적합도</t>
        </is>
      </c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31.5" customHeight="1" s="249">
      <c r="A22" s="11" t="inlineStr">
        <is>
          <t>🇵🇹 리스본</t>
        </is>
      </c>
      <c r="B22" s="12" t="inlineStr">
        <is>
          <t>30°C</t>
        </is>
      </c>
      <c r="C22" s="12" t="inlineStr">
        <is>
          <t>18°C</t>
        </is>
      </c>
      <c r="D22" s="12" t="inlineStr">
        <is>
          <t>거의 없음
(건기)</t>
        </is>
      </c>
      <c r="E22" s="12" t="inlineStr">
        <is>
          <t>낮음
대서양 바람</t>
        </is>
      </c>
      <c r="F22" s="12" t="inlineStr">
        <is>
          <t>낮 다소 더움
저녁 쾌적</t>
        </is>
      </c>
      <c r="G22" s="12" t="inlineStr">
        <is>
          <t>반팔
저녁 얇은 겉옷</t>
        </is>
      </c>
      <c r="H22" s="12" t="inlineStr">
        <is>
          <t>⭐⭐⭐⭐
양호</t>
        </is>
      </c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31.5" customHeight="1" s="249">
      <c r="A23" s="13" t="inlineStr">
        <is>
          <t>🇵🇹 포르투</t>
        </is>
      </c>
      <c r="B23" s="14" t="inlineStr">
        <is>
          <t>25°C</t>
        </is>
      </c>
      <c r="C23" s="14" t="inlineStr">
        <is>
          <t>16°C</t>
        </is>
      </c>
      <c r="D23" s="14" t="inlineStr">
        <is>
          <t>가끔</t>
        </is>
      </c>
      <c r="E23" s="14" t="inlineStr">
        <is>
          <t>낮음
해풍 쾌적</t>
        </is>
      </c>
      <c r="F23" s="14" t="inlineStr">
        <is>
          <t>매우 쾌적
빈과 비슷</t>
        </is>
      </c>
      <c r="G23" s="14" t="inlineStr">
        <is>
          <t>반팔+가디건</t>
        </is>
      </c>
      <c r="H23" s="23" t="inlineStr">
        <is>
          <t>⭐⭐⭐⭐⭐
완벽</t>
        </is>
      </c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9.5" customHeight="1" s="249">
      <c r="A24" s="6" t="n"/>
      <c r="B24" s="4" t="n"/>
      <c r="C24" s="4" t="n"/>
      <c r="D24" s="4" t="n"/>
      <c r="E24" s="6" t="n"/>
      <c r="F24" s="6" t="n"/>
      <c r="G24" s="6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9.5" customHeight="1" s="249">
      <c r="A25" s="6" t="n"/>
      <c r="B25" s="4" t="n"/>
      <c r="C25" s="4" t="n"/>
      <c r="D25" s="4" t="n"/>
      <c r="E25" s="6" t="n"/>
      <c r="F25" s="6" t="n"/>
      <c r="G25" s="6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9.5" customHeight="1" s="249">
      <c r="A26" s="6" t="n"/>
      <c r="B26" s="4" t="n"/>
      <c r="C26" s="4" t="n"/>
      <c r="D26" s="4" t="n"/>
      <c r="E26" s="6" t="n"/>
      <c r="F26" s="6" t="n"/>
      <c r="G26" s="6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9.5" customHeight="1" s="249">
      <c r="A27" s="6" t="n"/>
      <c r="B27" s="4" t="n"/>
      <c r="C27" s="4" t="n"/>
      <c r="D27" s="4" t="n"/>
      <c r="E27" s="6" t="n"/>
      <c r="F27" s="6" t="n"/>
      <c r="G27" s="6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9.5" customHeight="1" s="249">
      <c r="A28" s="6" t="n"/>
      <c r="B28" s="4" t="n"/>
      <c r="C28" s="4" t="n"/>
      <c r="D28" s="4" t="n"/>
      <c r="E28" s="6" t="n"/>
      <c r="F28" s="6" t="n"/>
      <c r="G28" s="6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9.5" customHeight="1" s="249">
      <c r="A29" s="6" t="n"/>
      <c r="B29" s="4" t="n"/>
      <c r="C29" s="4" t="n"/>
      <c r="D29" s="4" t="n"/>
      <c r="E29" s="6" t="n"/>
      <c r="F29" s="6" t="n"/>
      <c r="G29" s="6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9.5" customHeight="1" s="249">
      <c r="A30" s="6" t="n"/>
      <c r="B30" s="4" t="n"/>
      <c r="C30" s="4" t="n"/>
      <c r="D30" s="4" t="n"/>
      <c r="E30" s="6" t="n"/>
      <c r="F30" s="6" t="n"/>
      <c r="G30" s="6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9.5" customHeight="1" s="249">
      <c r="A31" s="6" t="n"/>
      <c r="B31" s="4" t="n"/>
      <c r="C31" s="4" t="n"/>
      <c r="D31" s="4" t="n"/>
      <c r="E31" s="6" t="n"/>
      <c r="F31" s="6" t="n"/>
      <c r="G31" s="6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9.5" customHeight="1" s="249">
      <c r="A32" s="6" t="n"/>
      <c r="B32" s="4" t="n"/>
      <c r="C32" s="4" t="n"/>
      <c r="D32" s="4" t="n"/>
      <c r="E32" s="6" t="n"/>
      <c r="F32" s="6" t="n"/>
      <c r="G32" s="6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9.5" customHeight="1" s="249">
      <c r="A33" s="6" t="n"/>
      <c r="B33" s="4" t="n"/>
      <c r="C33" s="4" t="n"/>
      <c r="D33" s="4" t="n"/>
      <c r="E33" s="6" t="n"/>
      <c r="F33" s="6" t="n"/>
      <c r="G33" s="6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9.5" customHeight="1" s="249">
      <c r="A34" s="6" t="n"/>
      <c r="B34" s="4" t="n"/>
      <c r="C34" s="4" t="n"/>
      <c r="D34" s="4" t="n"/>
      <c r="E34" s="6" t="n"/>
      <c r="F34" s="6" t="n"/>
      <c r="G34" s="6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9.5" customHeight="1" s="249">
      <c r="A35" s="6" t="n"/>
      <c r="B35" s="4" t="n"/>
      <c r="C35" s="4" t="n"/>
      <c r="D35" s="4" t="n"/>
      <c r="E35" s="6" t="n"/>
      <c r="F35" s="6" t="n"/>
      <c r="G35" s="6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9.5" customHeight="1" s="249">
      <c r="A36" s="6" t="n"/>
      <c r="B36" s="4" t="n"/>
      <c r="C36" s="4" t="n"/>
      <c r="D36" s="4" t="n"/>
      <c r="E36" s="6" t="n"/>
      <c r="F36" s="6" t="n"/>
      <c r="G36" s="6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9.5" customHeight="1" s="249">
      <c r="A37" s="6" t="n"/>
      <c r="B37" s="4" t="n"/>
      <c r="C37" s="4" t="n"/>
      <c r="D37" s="4" t="n"/>
      <c r="E37" s="6" t="n"/>
      <c r="F37" s="6" t="n"/>
      <c r="G37" s="6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9.5" customHeight="1" s="249">
      <c r="A38" s="6" t="n"/>
      <c r="B38" s="4" t="n"/>
      <c r="C38" s="4" t="n"/>
      <c r="D38" s="4" t="n"/>
      <c r="E38" s="6" t="n"/>
      <c r="F38" s="6" t="n"/>
      <c r="G38" s="6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9.5" customHeight="1" s="249">
      <c r="A39" s="6" t="n"/>
      <c r="B39" s="4" t="n"/>
      <c r="C39" s="4" t="n"/>
      <c r="D39" s="4" t="n"/>
      <c r="E39" s="6" t="n"/>
      <c r="F39" s="6" t="n"/>
      <c r="G39" s="6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9.5" customHeight="1" s="249">
      <c r="A40" s="6" t="n"/>
      <c r="B40" s="4" t="n"/>
      <c r="C40" s="4" t="n"/>
      <c r="D40" s="4" t="n"/>
      <c r="E40" s="6" t="n"/>
      <c r="F40" s="6" t="n"/>
      <c r="G40" s="6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9.5" customHeight="1" s="249">
      <c r="A41" s="6" t="n"/>
      <c r="B41" s="4" t="n"/>
      <c r="C41" s="4" t="n"/>
      <c r="D41" s="4" t="n"/>
      <c r="E41" s="6" t="n"/>
      <c r="F41" s="6" t="n"/>
      <c r="G41" s="6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9.5" customHeight="1" s="249">
      <c r="A42" s="6" t="n"/>
      <c r="B42" s="4" t="n"/>
      <c r="C42" s="4" t="n"/>
      <c r="D42" s="4" t="n"/>
      <c r="E42" s="6" t="n"/>
      <c r="F42" s="6" t="n"/>
      <c r="G42" s="6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9.5" customHeight="1" s="249">
      <c r="A43" s="6" t="n"/>
      <c r="B43" s="4" t="n"/>
      <c r="C43" s="4" t="n"/>
      <c r="D43" s="4" t="n"/>
      <c r="E43" s="6" t="n"/>
      <c r="F43" s="6" t="n"/>
      <c r="G43" s="6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9.5" customHeight="1" s="249">
      <c r="A44" s="6" t="n"/>
      <c r="B44" s="4" t="n"/>
      <c r="C44" s="4" t="n"/>
      <c r="D44" s="4" t="n"/>
      <c r="E44" s="6" t="n"/>
      <c r="F44" s="6" t="n"/>
      <c r="G44" s="6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9.5" customHeight="1" s="249">
      <c r="A45" s="6" t="n"/>
      <c r="B45" s="4" t="n"/>
      <c r="C45" s="4" t="n"/>
      <c r="D45" s="4" t="n"/>
      <c r="E45" s="6" t="n"/>
      <c r="F45" s="6" t="n"/>
      <c r="G45" s="6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9.5" customHeight="1" s="249">
      <c r="A46" s="6" t="n"/>
      <c r="B46" s="4" t="n"/>
      <c r="C46" s="4" t="n"/>
      <c r="D46" s="4" t="n"/>
      <c r="E46" s="6" t="n"/>
      <c r="F46" s="6" t="n"/>
      <c r="G46" s="6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9.5" customHeight="1" s="249">
      <c r="A47" s="6" t="n"/>
      <c r="B47" s="4" t="n"/>
      <c r="C47" s="4" t="n"/>
      <c r="D47" s="4" t="n"/>
      <c r="E47" s="6" t="n"/>
      <c r="F47" s="6" t="n"/>
      <c r="G47" s="6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9.5" customHeight="1" s="249">
      <c r="A48" s="6" t="n"/>
      <c r="B48" s="4" t="n"/>
      <c r="C48" s="4" t="n"/>
      <c r="D48" s="4" t="n"/>
      <c r="E48" s="6" t="n"/>
      <c r="F48" s="6" t="n"/>
      <c r="G48" s="6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9.5" customHeight="1" s="249">
      <c r="A49" s="6" t="n"/>
      <c r="B49" s="4" t="n"/>
      <c r="C49" s="4" t="n"/>
      <c r="D49" s="4" t="n"/>
      <c r="E49" s="6" t="n"/>
      <c r="F49" s="6" t="n"/>
      <c r="G49" s="6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9.5" customHeight="1" s="249">
      <c r="A50" s="6" t="n"/>
      <c r="B50" s="4" t="n"/>
      <c r="C50" s="4" t="n"/>
      <c r="D50" s="4" t="n"/>
      <c r="E50" s="6" t="n"/>
      <c r="F50" s="6" t="n"/>
      <c r="G50" s="6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9.5" customHeight="1" s="249">
      <c r="A51" s="6" t="n"/>
      <c r="B51" s="4" t="n"/>
      <c r="C51" s="4" t="n"/>
      <c r="D51" s="4" t="n"/>
      <c r="E51" s="6" t="n"/>
      <c r="F51" s="6" t="n"/>
      <c r="G51" s="6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9.5" customHeight="1" s="249">
      <c r="A52" s="6" t="n"/>
      <c r="B52" s="4" t="n"/>
      <c r="C52" s="4" t="n"/>
      <c r="D52" s="4" t="n"/>
      <c r="E52" s="6" t="n"/>
      <c r="F52" s="6" t="n"/>
      <c r="G52" s="6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9.5" customHeight="1" s="249">
      <c r="A53" s="6" t="n"/>
      <c r="B53" s="4" t="n"/>
      <c r="C53" s="4" t="n"/>
      <c r="D53" s="4" t="n"/>
      <c r="E53" s="6" t="n"/>
      <c r="F53" s="6" t="n"/>
      <c r="G53" s="6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9.5" customHeight="1" s="249">
      <c r="A54" s="6" t="n"/>
      <c r="B54" s="4" t="n"/>
      <c r="C54" s="4" t="n"/>
      <c r="D54" s="4" t="n"/>
      <c r="E54" s="6" t="n"/>
      <c r="F54" s="6" t="n"/>
      <c r="G54" s="6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9.5" customHeight="1" s="249">
      <c r="A55" s="6" t="n"/>
      <c r="B55" s="4" t="n"/>
      <c r="C55" s="4" t="n"/>
      <c r="D55" s="4" t="n"/>
      <c r="E55" s="6" t="n"/>
      <c r="F55" s="6" t="n"/>
      <c r="G55" s="6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9.5" customHeight="1" s="249">
      <c r="A56" s="6" t="n"/>
      <c r="B56" s="4" t="n"/>
      <c r="C56" s="4" t="n"/>
      <c r="D56" s="4" t="n"/>
      <c r="E56" s="6" t="n"/>
      <c r="F56" s="6" t="n"/>
      <c r="G56" s="6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9.5" customHeight="1" s="249">
      <c r="A57" s="6" t="n"/>
      <c r="B57" s="4" t="n"/>
      <c r="C57" s="4" t="n"/>
      <c r="D57" s="4" t="n"/>
      <c r="E57" s="6" t="n"/>
      <c r="F57" s="6" t="n"/>
      <c r="G57" s="6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9.5" customHeight="1" s="249">
      <c r="A58" s="6" t="n"/>
      <c r="B58" s="4" t="n"/>
      <c r="C58" s="4" t="n"/>
      <c r="D58" s="4" t="n"/>
      <c r="E58" s="6" t="n"/>
      <c r="F58" s="6" t="n"/>
      <c r="G58" s="6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9.5" customHeight="1" s="249">
      <c r="A59" s="6" t="n"/>
      <c r="B59" s="4" t="n"/>
      <c r="C59" s="4" t="n"/>
      <c r="D59" s="4" t="n"/>
      <c r="E59" s="6" t="n"/>
      <c r="F59" s="6" t="n"/>
      <c r="G59" s="6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9.5" customHeight="1" s="249">
      <c r="A60" s="6" t="n"/>
      <c r="B60" s="4" t="n"/>
      <c r="C60" s="4" t="n"/>
      <c r="D60" s="4" t="n"/>
      <c r="E60" s="6" t="n"/>
      <c r="F60" s="6" t="n"/>
      <c r="G60" s="6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9.5" customHeight="1" s="249">
      <c r="A61" s="6" t="n"/>
      <c r="B61" s="4" t="n"/>
      <c r="C61" s="4" t="n"/>
      <c r="D61" s="4" t="n"/>
      <c r="E61" s="6" t="n"/>
      <c r="F61" s="6" t="n"/>
      <c r="G61" s="6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9.5" customHeight="1" s="249">
      <c r="A62" s="6" t="n"/>
      <c r="B62" s="4" t="n"/>
      <c r="C62" s="4" t="n"/>
      <c r="D62" s="4" t="n"/>
      <c r="E62" s="6" t="n"/>
      <c r="F62" s="6" t="n"/>
      <c r="G62" s="6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9.5" customHeight="1" s="249">
      <c r="A63" s="6" t="n"/>
      <c r="B63" s="4" t="n"/>
      <c r="C63" s="4" t="n"/>
      <c r="D63" s="4" t="n"/>
      <c r="E63" s="6" t="n"/>
      <c r="F63" s="6" t="n"/>
      <c r="G63" s="6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9.5" customHeight="1" s="249">
      <c r="A64" s="6" t="n"/>
      <c r="B64" s="4" t="n"/>
      <c r="C64" s="4" t="n"/>
      <c r="D64" s="4" t="n"/>
      <c r="E64" s="6" t="n"/>
      <c r="F64" s="6" t="n"/>
      <c r="G64" s="6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9.5" customHeight="1" s="249">
      <c r="A65" s="6" t="n"/>
      <c r="B65" s="4" t="n"/>
      <c r="C65" s="4" t="n"/>
      <c r="D65" s="4" t="n"/>
      <c r="E65" s="6" t="n"/>
      <c r="F65" s="6" t="n"/>
      <c r="G65" s="6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9.5" customHeight="1" s="249">
      <c r="A66" s="6" t="n"/>
      <c r="B66" s="4" t="n"/>
      <c r="C66" s="4" t="n"/>
      <c r="D66" s="4" t="n"/>
      <c r="E66" s="6" t="n"/>
      <c r="F66" s="6" t="n"/>
      <c r="G66" s="6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9.5" customHeight="1" s="249">
      <c r="A67" s="6" t="n"/>
      <c r="B67" s="4" t="n"/>
      <c r="C67" s="4" t="n"/>
      <c r="D67" s="4" t="n"/>
      <c r="E67" s="6" t="n"/>
      <c r="F67" s="6" t="n"/>
      <c r="G67" s="6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9.5" customHeight="1" s="249">
      <c r="A68" s="6" t="n"/>
      <c r="B68" s="4" t="n"/>
      <c r="C68" s="4" t="n"/>
      <c r="D68" s="4" t="n"/>
      <c r="E68" s="6" t="n"/>
      <c r="F68" s="6" t="n"/>
      <c r="G68" s="6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9.5" customHeight="1" s="249">
      <c r="A69" s="6" t="n"/>
      <c r="B69" s="4" t="n"/>
      <c r="C69" s="4" t="n"/>
      <c r="D69" s="4" t="n"/>
      <c r="E69" s="6" t="n"/>
      <c r="F69" s="6" t="n"/>
      <c r="G69" s="6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9.5" customHeight="1" s="249">
      <c r="A70" s="6" t="n"/>
      <c r="B70" s="4" t="n"/>
      <c r="C70" s="4" t="n"/>
      <c r="D70" s="4" t="n"/>
      <c r="E70" s="6" t="n"/>
      <c r="F70" s="6" t="n"/>
      <c r="G70" s="6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9.5" customHeight="1" s="249">
      <c r="A71" s="6" t="n"/>
      <c r="B71" s="4" t="n"/>
      <c r="C71" s="4" t="n"/>
      <c r="D71" s="4" t="n"/>
      <c r="E71" s="6" t="n"/>
      <c r="F71" s="6" t="n"/>
      <c r="G71" s="6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9.5" customHeight="1" s="249">
      <c r="A72" s="6" t="n"/>
      <c r="B72" s="4" t="n"/>
      <c r="C72" s="4" t="n"/>
      <c r="D72" s="4" t="n"/>
      <c r="E72" s="6" t="n"/>
      <c r="F72" s="6" t="n"/>
      <c r="G72" s="6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9.5" customHeight="1" s="249">
      <c r="A73" s="6" t="n"/>
      <c r="B73" s="4" t="n"/>
      <c r="C73" s="4" t="n"/>
      <c r="D73" s="4" t="n"/>
      <c r="E73" s="6" t="n"/>
      <c r="F73" s="6" t="n"/>
      <c r="G73" s="6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9.5" customHeight="1" s="249">
      <c r="A74" s="6" t="n"/>
      <c r="B74" s="4" t="n"/>
      <c r="C74" s="4" t="n"/>
      <c r="D74" s="4" t="n"/>
      <c r="E74" s="6" t="n"/>
      <c r="F74" s="6" t="n"/>
      <c r="G74" s="6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9.5" customHeight="1" s="249">
      <c r="A75" s="6" t="n"/>
      <c r="B75" s="4" t="n"/>
      <c r="C75" s="4" t="n"/>
      <c r="D75" s="4" t="n"/>
      <c r="E75" s="6" t="n"/>
      <c r="F75" s="6" t="n"/>
      <c r="G75" s="6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9.5" customHeight="1" s="249">
      <c r="A76" s="6" t="n"/>
      <c r="B76" s="4" t="n"/>
      <c r="C76" s="4" t="n"/>
      <c r="D76" s="4" t="n"/>
      <c r="E76" s="6" t="n"/>
      <c r="F76" s="6" t="n"/>
      <c r="G76" s="6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9.5" customHeight="1" s="249">
      <c r="A77" s="6" t="n"/>
      <c r="B77" s="4" t="n"/>
      <c r="C77" s="4" t="n"/>
      <c r="D77" s="4" t="n"/>
      <c r="E77" s="6" t="n"/>
      <c r="F77" s="6" t="n"/>
      <c r="G77" s="6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9.5" customHeight="1" s="249">
      <c r="A78" s="6" t="n"/>
      <c r="B78" s="4" t="n"/>
      <c r="C78" s="4" t="n"/>
      <c r="D78" s="4" t="n"/>
      <c r="E78" s="6" t="n"/>
      <c r="F78" s="6" t="n"/>
      <c r="G78" s="6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9.5" customHeight="1" s="249">
      <c r="A79" s="6" t="n"/>
      <c r="B79" s="4" t="n"/>
      <c r="C79" s="4" t="n"/>
      <c r="D79" s="4" t="n"/>
      <c r="E79" s="6" t="n"/>
      <c r="F79" s="6" t="n"/>
      <c r="G79" s="6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9.5" customHeight="1" s="249">
      <c r="A80" s="6" t="n"/>
      <c r="B80" s="4" t="n"/>
      <c r="C80" s="4" t="n"/>
      <c r="D80" s="4" t="n"/>
      <c r="E80" s="6" t="n"/>
      <c r="F80" s="6" t="n"/>
      <c r="G80" s="6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9.5" customHeight="1" s="249">
      <c r="A81" s="6" t="n"/>
      <c r="B81" s="4" t="n"/>
      <c r="C81" s="4" t="n"/>
      <c r="D81" s="4" t="n"/>
      <c r="E81" s="6" t="n"/>
      <c r="F81" s="6" t="n"/>
      <c r="G81" s="6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9.5" customHeight="1" s="249">
      <c r="A82" s="6" t="n"/>
      <c r="B82" s="4" t="n"/>
      <c r="C82" s="4" t="n"/>
      <c r="D82" s="4" t="n"/>
      <c r="E82" s="6" t="n"/>
      <c r="F82" s="6" t="n"/>
      <c r="G82" s="6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9.5" customHeight="1" s="249">
      <c r="A83" s="6" t="n"/>
      <c r="B83" s="4" t="n"/>
      <c r="C83" s="4" t="n"/>
      <c r="D83" s="4" t="n"/>
      <c r="E83" s="6" t="n"/>
      <c r="F83" s="6" t="n"/>
      <c r="G83" s="6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9.5" customHeight="1" s="249">
      <c r="A84" s="6" t="n"/>
      <c r="B84" s="4" t="n"/>
      <c r="C84" s="4" t="n"/>
      <c r="D84" s="4" t="n"/>
      <c r="E84" s="6" t="n"/>
      <c r="F84" s="6" t="n"/>
      <c r="G84" s="6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9.5" customHeight="1" s="249">
      <c r="A85" s="6" t="n"/>
      <c r="B85" s="4" t="n"/>
      <c r="C85" s="4" t="n"/>
      <c r="D85" s="4" t="n"/>
      <c r="E85" s="6" t="n"/>
      <c r="F85" s="6" t="n"/>
      <c r="G85" s="6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9.5" customHeight="1" s="249">
      <c r="A86" s="6" t="n"/>
      <c r="B86" s="4" t="n"/>
      <c r="C86" s="4" t="n"/>
      <c r="D86" s="4" t="n"/>
      <c r="E86" s="6" t="n"/>
      <c r="F86" s="6" t="n"/>
      <c r="G86" s="6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9.5" customHeight="1" s="249">
      <c r="A87" s="6" t="n"/>
      <c r="B87" s="4" t="n"/>
      <c r="C87" s="4" t="n"/>
      <c r="D87" s="4" t="n"/>
      <c r="E87" s="6" t="n"/>
      <c r="F87" s="6" t="n"/>
      <c r="G87" s="6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9.5" customHeight="1" s="249">
      <c r="A88" s="6" t="n"/>
      <c r="B88" s="4" t="n"/>
      <c r="C88" s="4" t="n"/>
      <c r="D88" s="4" t="n"/>
      <c r="E88" s="6" t="n"/>
      <c r="F88" s="6" t="n"/>
      <c r="G88" s="6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9.5" customHeight="1" s="249">
      <c r="A89" s="6" t="n"/>
      <c r="B89" s="4" t="n"/>
      <c r="C89" s="4" t="n"/>
      <c r="D89" s="4" t="n"/>
      <c r="E89" s="6" t="n"/>
      <c r="F89" s="6" t="n"/>
      <c r="G89" s="6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9.5" customHeight="1" s="249">
      <c r="A90" s="6" t="n"/>
      <c r="B90" s="4" t="n"/>
      <c r="C90" s="4" t="n"/>
      <c r="D90" s="4" t="n"/>
      <c r="E90" s="6" t="n"/>
      <c r="F90" s="6" t="n"/>
      <c r="G90" s="6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9.5" customHeight="1" s="249">
      <c r="A91" s="6" t="n"/>
      <c r="B91" s="4" t="n"/>
      <c r="C91" s="4" t="n"/>
      <c r="D91" s="4" t="n"/>
      <c r="E91" s="6" t="n"/>
      <c r="F91" s="6" t="n"/>
      <c r="G91" s="6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9.5" customHeight="1" s="249">
      <c r="A92" s="6" t="n"/>
      <c r="B92" s="4" t="n"/>
      <c r="C92" s="4" t="n"/>
      <c r="D92" s="4" t="n"/>
      <c r="E92" s="6" t="n"/>
      <c r="F92" s="6" t="n"/>
      <c r="G92" s="6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9.5" customHeight="1" s="249">
      <c r="A93" s="6" t="n"/>
      <c r="B93" s="4" t="n"/>
      <c r="C93" s="4" t="n"/>
      <c r="D93" s="4" t="n"/>
      <c r="E93" s="6" t="n"/>
      <c r="F93" s="6" t="n"/>
      <c r="G93" s="6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9.5" customHeight="1" s="249">
      <c r="A94" s="6" t="n"/>
      <c r="B94" s="4" t="n"/>
      <c r="C94" s="4" t="n"/>
      <c r="D94" s="4" t="n"/>
      <c r="E94" s="6" t="n"/>
      <c r="F94" s="6" t="n"/>
      <c r="G94" s="6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9.5" customHeight="1" s="249">
      <c r="A95" s="6" t="n"/>
      <c r="B95" s="4" t="n"/>
      <c r="C95" s="4" t="n"/>
      <c r="D95" s="4" t="n"/>
      <c r="E95" s="6" t="n"/>
      <c r="F95" s="6" t="n"/>
      <c r="G95" s="6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9.5" customHeight="1" s="249">
      <c r="A96" s="6" t="n"/>
      <c r="B96" s="4" t="n"/>
      <c r="C96" s="4" t="n"/>
      <c r="D96" s="4" t="n"/>
      <c r="E96" s="6" t="n"/>
      <c r="F96" s="6" t="n"/>
      <c r="G96" s="6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9.5" customHeight="1" s="249">
      <c r="A97" s="6" t="n"/>
      <c r="B97" s="4" t="n"/>
      <c r="C97" s="4" t="n"/>
      <c r="D97" s="4" t="n"/>
      <c r="E97" s="6" t="n"/>
      <c r="F97" s="6" t="n"/>
      <c r="G97" s="6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9.5" customHeight="1" s="249">
      <c r="A98" s="6" t="n"/>
      <c r="B98" s="4" t="n"/>
      <c r="C98" s="4" t="n"/>
      <c r="D98" s="4" t="n"/>
      <c r="E98" s="6" t="n"/>
      <c r="F98" s="6" t="n"/>
      <c r="G98" s="6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9.5" customHeight="1" s="249">
      <c r="A99" s="6" t="n"/>
      <c r="B99" s="4" t="n"/>
      <c r="C99" s="4" t="n"/>
      <c r="D99" s="4" t="n"/>
      <c r="E99" s="6" t="n"/>
      <c r="F99" s="6" t="n"/>
      <c r="G99" s="6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9.5" customHeight="1" s="249">
      <c r="A100" s="6" t="n"/>
      <c r="B100" s="4" t="n"/>
      <c r="C100" s="4" t="n"/>
      <c r="D100" s="4" t="n"/>
      <c r="E100" s="6" t="n"/>
      <c r="F100" s="6" t="n"/>
      <c r="G100" s="6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9.5" customHeight="1" s="249">
      <c r="A101" s="6" t="n"/>
      <c r="B101" s="4" t="n"/>
      <c r="C101" s="4" t="n"/>
      <c r="D101" s="4" t="n"/>
      <c r="E101" s="6" t="n"/>
      <c r="F101" s="6" t="n"/>
      <c r="G101" s="6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9.5" customHeight="1" s="249">
      <c r="A102" s="6" t="n"/>
      <c r="B102" s="4" t="n"/>
      <c r="C102" s="4" t="n"/>
      <c r="D102" s="4" t="n"/>
      <c r="E102" s="6" t="n"/>
      <c r="F102" s="6" t="n"/>
      <c r="G102" s="6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9.5" customHeight="1" s="249">
      <c r="A103" s="6" t="n"/>
      <c r="B103" s="4" t="n"/>
      <c r="C103" s="4" t="n"/>
      <c r="D103" s="4" t="n"/>
      <c r="E103" s="6" t="n"/>
      <c r="F103" s="6" t="n"/>
      <c r="G103" s="6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9.5" customHeight="1" s="249">
      <c r="A104" s="6" t="n"/>
      <c r="B104" s="4" t="n"/>
      <c r="C104" s="4" t="n"/>
      <c r="D104" s="4" t="n"/>
      <c r="E104" s="6" t="n"/>
      <c r="F104" s="6" t="n"/>
      <c r="G104" s="6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9.5" customHeight="1" s="249">
      <c r="A105" s="6" t="n"/>
      <c r="B105" s="4" t="n"/>
      <c r="C105" s="4" t="n"/>
      <c r="D105" s="4" t="n"/>
      <c r="E105" s="6" t="n"/>
      <c r="F105" s="6" t="n"/>
      <c r="G105" s="6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9.5" customHeight="1" s="249">
      <c r="A106" s="6" t="n"/>
      <c r="B106" s="4" t="n"/>
      <c r="C106" s="4" t="n"/>
      <c r="D106" s="4" t="n"/>
      <c r="E106" s="6" t="n"/>
      <c r="F106" s="6" t="n"/>
      <c r="G106" s="6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9.5" customHeight="1" s="249">
      <c r="A107" s="6" t="n"/>
      <c r="B107" s="4" t="n"/>
      <c r="C107" s="4" t="n"/>
      <c r="D107" s="4" t="n"/>
      <c r="E107" s="6" t="n"/>
      <c r="F107" s="6" t="n"/>
      <c r="G107" s="6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9.5" customHeight="1" s="249">
      <c r="A108" s="6" t="n"/>
      <c r="B108" s="4" t="n"/>
      <c r="C108" s="4" t="n"/>
      <c r="D108" s="4" t="n"/>
      <c r="E108" s="6" t="n"/>
      <c r="F108" s="6" t="n"/>
      <c r="G108" s="6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9.5" customHeight="1" s="249">
      <c r="A109" s="6" t="n"/>
      <c r="B109" s="4" t="n"/>
      <c r="C109" s="4" t="n"/>
      <c r="D109" s="4" t="n"/>
      <c r="E109" s="6" t="n"/>
      <c r="F109" s="6" t="n"/>
      <c r="G109" s="6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9.5" customHeight="1" s="249">
      <c r="A110" s="6" t="n"/>
      <c r="B110" s="4" t="n"/>
      <c r="C110" s="4" t="n"/>
      <c r="D110" s="4" t="n"/>
      <c r="E110" s="6" t="n"/>
      <c r="F110" s="6" t="n"/>
      <c r="G110" s="6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9.5" customHeight="1" s="249">
      <c r="A111" s="6" t="n"/>
      <c r="B111" s="4" t="n"/>
      <c r="C111" s="4" t="n"/>
      <c r="D111" s="4" t="n"/>
      <c r="E111" s="6" t="n"/>
      <c r="F111" s="6" t="n"/>
      <c r="G111" s="6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9.5" customHeight="1" s="249">
      <c r="A112" s="6" t="n"/>
      <c r="B112" s="4" t="n"/>
      <c r="C112" s="4" t="n"/>
      <c r="D112" s="4" t="n"/>
      <c r="E112" s="6" t="n"/>
      <c r="F112" s="6" t="n"/>
      <c r="G112" s="6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9.5" customHeight="1" s="249">
      <c r="A113" s="6" t="n"/>
      <c r="B113" s="4" t="n"/>
      <c r="C113" s="4" t="n"/>
      <c r="D113" s="4" t="n"/>
      <c r="E113" s="6" t="n"/>
      <c r="F113" s="6" t="n"/>
      <c r="G113" s="6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9.5" customHeight="1" s="249">
      <c r="A114" s="6" t="n"/>
      <c r="B114" s="4" t="n"/>
      <c r="C114" s="4" t="n"/>
      <c r="D114" s="4" t="n"/>
      <c r="E114" s="6" t="n"/>
      <c r="F114" s="6" t="n"/>
      <c r="G114" s="6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9.5" customHeight="1" s="249">
      <c r="A115" s="6" t="n"/>
      <c r="B115" s="4" t="n"/>
      <c r="C115" s="4" t="n"/>
      <c r="D115" s="4" t="n"/>
      <c r="E115" s="6" t="n"/>
      <c r="F115" s="6" t="n"/>
      <c r="G115" s="6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9.5" customHeight="1" s="249">
      <c r="A116" s="6" t="n"/>
      <c r="B116" s="4" t="n"/>
      <c r="C116" s="4" t="n"/>
      <c r="D116" s="4" t="n"/>
      <c r="E116" s="6" t="n"/>
      <c r="F116" s="6" t="n"/>
      <c r="G116" s="6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9.5" customHeight="1" s="249">
      <c r="A117" s="6" t="n"/>
      <c r="B117" s="4" t="n"/>
      <c r="C117" s="4" t="n"/>
      <c r="D117" s="4" t="n"/>
      <c r="E117" s="6" t="n"/>
      <c r="F117" s="6" t="n"/>
      <c r="G117" s="6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9.5" customHeight="1" s="249">
      <c r="A118" s="6" t="n"/>
      <c r="B118" s="4" t="n"/>
      <c r="C118" s="4" t="n"/>
      <c r="D118" s="4" t="n"/>
      <c r="E118" s="6" t="n"/>
      <c r="F118" s="6" t="n"/>
      <c r="G118" s="6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9.5" customHeight="1" s="249">
      <c r="A119" s="6" t="n"/>
      <c r="B119" s="4" t="n"/>
      <c r="C119" s="4" t="n"/>
      <c r="D119" s="4" t="n"/>
      <c r="E119" s="6" t="n"/>
      <c r="F119" s="6" t="n"/>
      <c r="G119" s="6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9.5" customHeight="1" s="249">
      <c r="A120" s="6" t="n"/>
      <c r="B120" s="4" t="n"/>
      <c r="C120" s="4" t="n"/>
      <c r="D120" s="4" t="n"/>
      <c r="E120" s="6" t="n"/>
      <c r="F120" s="6" t="n"/>
      <c r="G120" s="6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9.5" customHeight="1" s="249">
      <c r="A121" s="6" t="n"/>
      <c r="B121" s="4" t="n"/>
      <c r="C121" s="4" t="n"/>
      <c r="D121" s="4" t="n"/>
      <c r="E121" s="6" t="n"/>
      <c r="F121" s="6" t="n"/>
      <c r="G121" s="6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9.5" customHeight="1" s="249">
      <c r="A122" s="6" t="n"/>
      <c r="B122" s="4" t="n"/>
      <c r="C122" s="4" t="n"/>
      <c r="D122" s="4" t="n"/>
      <c r="E122" s="6" t="n"/>
      <c r="F122" s="6" t="n"/>
      <c r="G122" s="6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9.5" customHeight="1" s="249">
      <c r="A123" s="6" t="n"/>
      <c r="B123" s="4" t="n"/>
      <c r="C123" s="4" t="n"/>
      <c r="D123" s="4" t="n"/>
      <c r="E123" s="6" t="n"/>
      <c r="F123" s="6" t="n"/>
      <c r="G123" s="6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9.5" customHeight="1" s="249">
      <c r="A124" s="6" t="n"/>
      <c r="B124" s="4" t="n"/>
      <c r="C124" s="4" t="n"/>
      <c r="D124" s="4" t="n"/>
      <c r="E124" s="6" t="n"/>
      <c r="F124" s="6" t="n"/>
      <c r="G124" s="6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9.5" customHeight="1" s="249">
      <c r="A125" s="6" t="n"/>
      <c r="B125" s="4" t="n"/>
      <c r="C125" s="4" t="n"/>
      <c r="D125" s="4" t="n"/>
      <c r="E125" s="6" t="n"/>
      <c r="F125" s="6" t="n"/>
      <c r="G125" s="6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9.5" customHeight="1" s="249">
      <c r="A126" s="6" t="n"/>
      <c r="B126" s="4" t="n"/>
      <c r="C126" s="4" t="n"/>
      <c r="D126" s="4" t="n"/>
      <c r="E126" s="6" t="n"/>
      <c r="F126" s="6" t="n"/>
      <c r="G126" s="6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9.5" customHeight="1" s="249">
      <c r="A127" s="6" t="n"/>
      <c r="B127" s="4" t="n"/>
      <c r="C127" s="4" t="n"/>
      <c r="D127" s="4" t="n"/>
      <c r="E127" s="6" t="n"/>
      <c r="F127" s="6" t="n"/>
      <c r="G127" s="6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9.5" customHeight="1" s="249">
      <c r="A128" s="6" t="n"/>
      <c r="B128" s="4" t="n"/>
      <c r="C128" s="4" t="n"/>
      <c r="D128" s="4" t="n"/>
      <c r="E128" s="6" t="n"/>
      <c r="F128" s="6" t="n"/>
      <c r="G128" s="6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9.5" customHeight="1" s="249">
      <c r="A129" s="6" t="n"/>
      <c r="B129" s="4" t="n"/>
      <c r="C129" s="4" t="n"/>
      <c r="D129" s="4" t="n"/>
      <c r="E129" s="6" t="n"/>
      <c r="F129" s="6" t="n"/>
      <c r="G129" s="6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9.5" customHeight="1" s="249">
      <c r="A130" s="6" t="n"/>
      <c r="B130" s="4" t="n"/>
      <c r="C130" s="4" t="n"/>
      <c r="D130" s="4" t="n"/>
      <c r="E130" s="6" t="n"/>
      <c r="F130" s="6" t="n"/>
      <c r="G130" s="6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9.5" customHeight="1" s="249">
      <c r="A131" s="6" t="n"/>
      <c r="B131" s="4" t="n"/>
      <c r="C131" s="4" t="n"/>
      <c r="D131" s="4" t="n"/>
      <c r="E131" s="6" t="n"/>
      <c r="F131" s="6" t="n"/>
      <c r="G131" s="6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9.5" customHeight="1" s="249">
      <c r="A132" s="6" t="n"/>
      <c r="B132" s="4" t="n"/>
      <c r="C132" s="4" t="n"/>
      <c r="D132" s="4" t="n"/>
      <c r="E132" s="6" t="n"/>
      <c r="F132" s="6" t="n"/>
      <c r="G132" s="6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9.5" customHeight="1" s="249">
      <c r="A133" s="6" t="n"/>
      <c r="B133" s="4" t="n"/>
      <c r="C133" s="4" t="n"/>
      <c r="D133" s="4" t="n"/>
      <c r="E133" s="6" t="n"/>
      <c r="F133" s="6" t="n"/>
      <c r="G133" s="6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9.5" customHeight="1" s="249">
      <c r="A134" s="6" t="n"/>
      <c r="B134" s="4" t="n"/>
      <c r="C134" s="4" t="n"/>
      <c r="D134" s="4" t="n"/>
      <c r="E134" s="6" t="n"/>
      <c r="F134" s="6" t="n"/>
      <c r="G134" s="6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9.5" customHeight="1" s="249">
      <c r="A135" s="6" t="n"/>
      <c r="B135" s="4" t="n"/>
      <c r="C135" s="4" t="n"/>
      <c r="D135" s="4" t="n"/>
      <c r="E135" s="6" t="n"/>
      <c r="F135" s="6" t="n"/>
      <c r="G135" s="6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9.5" customHeight="1" s="249">
      <c r="A136" s="6" t="n"/>
      <c r="B136" s="4" t="n"/>
      <c r="C136" s="4" t="n"/>
      <c r="D136" s="4" t="n"/>
      <c r="E136" s="6" t="n"/>
      <c r="F136" s="6" t="n"/>
      <c r="G136" s="6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9.5" customHeight="1" s="249">
      <c r="A137" s="6" t="n"/>
      <c r="B137" s="4" t="n"/>
      <c r="C137" s="4" t="n"/>
      <c r="D137" s="4" t="n"/>
      <c r="E137" s="6" t="n"/>
      <c r="F137" s="6" t="n"/>
      <c r="G137" s="6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9.5" customHeight="1" s="249">
      <c r="A138" s="6" t="n"/>
      <c r="B138" s="4" t="n"/>
      <c r="C138" s="4" t="n"/>
      <c r="D138" s="4" t="n"/>
      <c r="E138" s="6" t="n"/>
      <c r="F138" s="6" t="n"/>
      <c r="G138" s="6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9.5" customHeight="1" s="249">
      <c r="A139" s="6" t="n"/>
      <c r="B139" s="4" t="n"/>
      <c r="C139" s="4" t="n"/>
      <c r="D139" s="4" t="n"/>
      <c r="E139" s="6" t="n"/>
      <c r="F139" s="6" t="n"/>
      <c r="G139" s="6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9.5" customHeight="1" s="249">
      <c r="A140" s="6" t="n"/>
      <c r="B140" s="4" t="n"/>
      <c r="C140" s="4" t="n"/>
      <c r="D140" s="4" t="n"/>
      <c r="E140" s="6" t="n"/>
      <c r="F140" s="6" t="n"/>
      <c r="G140" s="6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9.5" customHeight="1" s="249">
      <c r="A141" s="6" t="n"/>
      <c r="B141" s="4" t="n"/>
      <c r="C141" s="4" t="n"/>
      <c r="D141" s="4" t="n"/>
      <c r="E141" s="6" t="n"/>
      <c r="F141" s="6" t="n"/>
      <c r="G141" s="6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9.5" customHeight="1" s="249">
      <c r="A142" s="6" t="n"/>
      <c r="B142" s="4" t="n"/>
      <c r="C142" s="4" t="n"/>
      <c r="D142" s="4" t="n"/>
      <c r="E142" s="6" t="n"/>
      <c r="F142" s="6" t="n"/>
      <c r="G142" s="6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9.5" customHeight="1" s="249">
      <c r="A143" s="6" t="n"/>
      <c r="B143" s="4" t="n"/>
      <c r="C143" s="4" t="n"/>
      <c r="D143" s="4" t="n"/>
      <c r="E143" s="6" t="n"/>
      <c r="F143" s="6" t="n"/>
      <c r="G143" s="6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9.5" customHeight="1" s="249">
      <c r="A144" s="6" t="n"/>
      <c r="B144" s="4" t="n"/>
      <c r="C144" s="4" t="n"/>
      <c r="D144" s="4" t="n"/>
      <c r="E144" s="6" t="n"/>
      <c r="F144" s="6" t="n"/>
      <c r="G144" s="6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9.5" customHeight="1" s="249">
      <c r="A145" s="6" t="n"/>
      <c r="B145" s="4" t="n"/>
      <c r="C145" s="4" t="n"/>
      <c r="D145" s="4" t="n"/>
      <c r="E145" s="6" t="n"/>
      <c r="F145" s="6" t="n"/>
      <c r="G145" s="6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9.5" customHeight="1" s="249">
      <c r="A146" s="6" t="n"/>
      <c r="B146" s="4" t="n"/>
      <c r="C146" s="4" t="n"/>
      <c r="D146" s="4" t="n"/>
      <c r="E146" s="6" t="n"/>
      <c r="F146" s="6" t="n"/>
      <c r="G146" s="6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9.5" customHeight="1" s="249">
      <c r="A147" s="6" t="n"/>
      <c r="B147" s="4" t="n"/>
      <c r="C147" s="4" t="n"/>
      <c r="D147" s="4" t="n"/>
      <c r="E147" s="6" t="n"/>
      <c r="F147" s="6" t="n"/>
      <c r="G147" s="6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9.5" customHeight="1" s="249">
      <c r="A148" s="6" t="n"/>
      <c r="B148" s="4" t="n"/>
      <c r="C148" s="4" t="n"/>
      <c r="D148" s="4" t="n"/>
      <c r="E148" s="6" t="n"/>
      <c r="F148" s="6" t="n"/>
      <c r="G148" s="6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9.5" customHeight="1" s="249">
      <c r="A149" s="6" t="n"/>
      <c r="B149" s="4" t="n"/>
      <c r="C149" s="4" t="n"/>
      <c r="D149" s="4" t="n"/>
      <c r="E149" s="6" t="n"/>
      <c r="F149" s="6" t="n"/>
      <c r="G149" s="6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9.5" customHeight="1" s="249">
      <c r="A150" s="6" t="n"/>
      <c r="B150" s="4" t="n"/>
      <c r="C150" s="4" t="n"/>
      <c r="D150" s="4" t="n"/>
      <c r="E150" s="6" t="n"/>
      <c r="F150" s="6" t="n"/>
      <c r="G150" s="6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9.5" customHeight="1" s="249">
      <c r="A151" s="6" t="n"/>
      <c r="B151" s="4" t="n"/>
      <c r="C151" s="4" t="n"/>
      <c r="D151" s="4" t="n"/>
      <c r="E151" s="6" t="n"/>
      <c r="F151" s="6" t="n"/>
      <c r="G151" s="6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9.5" customHeight="1" s="249">
      <c r="A152" s="6" t="n"/>
      <c r="B152" s="4" t="n"/>
      <c r="C152" s="4" t="n"/>
      <c r="D152" s="4" t="n"/>
      <c r="E152" s="6" t="n"/>
      <c r="F152" s="6" t="n"/>
      <c r="G152" s="6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9.5" customHeight="1" s="249">
      <c r="A153" s="6" t="n"/>
      <c r="B153" s="4" t="n"/>
      <c r="C153" s="4" t="n"/>
      <c r="D153" s="4" t="n"/>
      <c r="E153" s="6" t="n"/>
      <c r="F153" s="6" t="n"/>
      <c r="G153" s="6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9.5" customHeight="1" s="249">
      <c r="A154" s="6" t="n"/>
      <c r="B154" s="4" t="n"/>
      <c r="C154" s="4" t="n"/>
      <c r="D154" s="4" t="n"/>
      <c r="E154" s="6" t="n"/>
      <c r="F154" s="6" t="n"/>
      <c r="G154" s="6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9.5" customHeight="1" s="249">
      <c r="A155" s="6" t="n"/>
      <c r="B155" s="4" t="n"/>
      <c r="C155" s="4" t="n"/>
      <c r="D155" s="4" t="n"/>
      <c r="E155" s="6" t="n"/>
      <c r="F155" s="6" t="n"/>
      <c r="G155" s="6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9.5" customHeight="1" s="249">
      <c r="A156" s="6" t="n"/>
      <c r="B156" s="4" t="n"/>
      <c r="C156" s="4" t="n"/>
      <c r="D156" s="4" t="n"/>
      <c r="E156" s="6" t="n"/>
      <c r="F156" s="6" t="n"/>
      <c r="G156" s="6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9.5" customHeight="1" s="249">
      <c r="A157" s="6" t="n"/>
      <c r="B157" s="4" t="n"/>
      <c r="C157" s="4" t="n"/>
      <c r="D157" s="4" t="n"/>
      <c r="E157" s="6" t="n"/>
      <c r="F157" s="6" t="n"/>
      <c r="G157" s="6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9.5" customHeight="1" s="249">
      <c r="A158" s="6" t="n"/>
      <c r="B158" s="4" t="n"/>
      <c r="C158" s="4" t="n"/>
      <c r="D158" s="4" t="n"/>
      <c r="E158" s="6" t="n"/>
      <c r="F158" s="6" t="n"/>
      <c r="G158" s="6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9.5" customHeight="1" s="249">
      <c r="A159" s="6" t="n"/>
      <c r="B159" s="4" t="n"/>
      <c r="C159" s="4" t="n"/>
      <c r="D159" s="4" t="n"/>
      <c r="E159" s="6" t="n"/>
      <c r="F159" s="6" t="n"/>
      <c r="G159" s="6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9.5" customHeight="1" s="249">
      <c r="A160" s="6" t="n"/>
      <c r="B160" s="4" t="n"/>
      <c r="C160" s="4" t="n"/>
      <c r="D160" s="4" t="n"/>
      <c r="E160" s="6" t="n"/>
      <c r="F160" s="6" t="n"/>
      <c r="G160" s="6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9.5" customHeight="1" s="249">
      <c r="A161" s="6" t="n"/>
      <c r="B161" s="4" t="n"/>
      <c r="C161" s="4" t="n"/>
      <c r="D161" s="4" t="n"/>
      <c r="E161" s="6" t="n"/>
      <c r="F161" s="6" t="n"/>
      <c r="G161" s="6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9.5" customHeight="1" s="249">
      <c r="A162" s="6" t="n"/>
      <c r="B162" s="4" t="n"/>
      <c r="C162" s="4" t="n"/>
      <c r="D162" s="4" t="n"/>
      <c r="E162" s="6" t="n"/>
      <c r="F162" s="6" t="n"/>
      <c r="G162" s="6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9.5" customHeight="1" s="249">
      <c r="A163" s="6" t="n"/>
      <c r="B163" s="4" t="n"/>
      <c r="C163" s="4" t="n"/>
      <c r="D163" s="4" t="n"/>
      <c r="E163" s="6" t="n"/>
      <c r="F163" s="6" t="n"/>
      <c r="G163" s="6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9.5" customHeight="1" s="249">
      <c r="A164" s="6" t="n"/>
      <c r="B164" s="4" t="n"/>
      <c r="C164" s="4" t="n"/>
      <c r="D164" s="4" t="n"/>
      <c r="E164" s="6" t="n"/>
      <c r="F164" s="6" t="n"/>
      <c r="G164" s="6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9.5" customHeight="1" s="249">
      <c r="A165" s="6" t="n"/>
      <c r="B165" s="4" t="n"/>
      <c r="C165" s="4" t="n"/>
      <c r="D165" s="4" t="n"/>
      <c r="E165" s="6" t="n"/>
      <c r="F165" s="6" t="n"/>
      <c r="G165" s="6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9.5" customHeight="1" s="249">
      <c r="A166" s="6" t="n"/>
      <c r="B166" s="4" t="n"/>
      <c r="C166" s="4" t="n"/>
      <c r="D166" s="4" t="n"/>
      <c r="E166" s="6" t="n"/>
      <c r="F166" s="6" t="n"/>
      <c r="G166" s="6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9.5" customHeight="1" s="249">
      <c r="A167" s="6" t="n"/>
      <c r="B167" s="4" t="n"/>
      <c r="C167" s="4" t="n"/>
      <c r="D167" s="4" t="n"/>
      <c r="E167" s="6" t="n"/>
      <c r="F167" s="6" t="n"/>
      <c r="G167" s="6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9.5" customHeight="1" s="249">
      <c r="A168" s="6" t="n"/>
      <c r="B168" s="4" t="n"/>
      <c r="C168" s="4" t="n"/>
      <c r="D168" s="4" t="n"/>
      <c r="E168" s="6" t="n"/>
      <c r="F168" s="6" t="n"/>
      <c r="G168" s="6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9.5" customHeight="1" s="249">
      <c r="A169" s="6" t="n"/>
      <c r="B169" s="4" t="n"/>
      <c r="C169" s="4" t="n"/>
      <c r="D169" s="4" t="n"/>
      <c r="E169" s="6" t="n"/>
      <c r="F169" s="6" t="n"/>
      <c r="G169" s="6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9.5" customHeight="1" s="249">
      <c r="A170" s="6" t="n"/>
      <c r="B170" s="4" t="n"/>
      <c r="C170" s="4" t="n"/>
      <c r="D170" s="4" t="n"/>
      <c r="E170" s="6" t="n"/>
      <c r="F170" s="6" t="n"/>
      <c r="G170" s="6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9.5" customHeight="1" s="249">
      <c r="A171" s="6" t="n"/>
      <c r="B171" s="4" t="n"/>
      <c r="C171" s="4" t="n"/>
      <c r="D171" s="4" t="n"/>
      <c r="E171" s="6" t="n"/>
      <c r="F171" s="6" t="n"/>
      <c r="G171" s="6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9.5" customHeight="1" s="249">
      <c r="A172" s="6" t="n"/>
      <c r="B172" s="4" t="n"/>
      <c r="C172" s="4" t="n"/>
      <c r="D172" s="4" t="n"/>
      <c r="E172" s="6" t="n"/>
      <c r="F172" s="6" t="n"/>
      <c r="G172" s="6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9.5" customHeight="1" s="249">
      <c r="A173" s="6" t="n"/>
      <c r="B173" s="4" t="n"/>
      <c r="C173" s="4" t="n"/>
      <c r="D173" s="4" t="n"/>
      <c r="E173" s="6" t="n"/>
      <c r="F173" s="6" t="n"/>
      <c r="G173" s="6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9.5" customHeight="1" s="249">
      <c r="A174" s="6" t="n"/>
      <c r="B174" s="4" t="n"/>
      <c r="C174" s="4" t="n"/>
      <c r="D174" s="4" t="n"/>
      <c r="E174" s="6" t="n"/>
      <c r="F174" s="6" t="n"/>
      <c r="G174" s="6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9.5" customHeight="1" s="249">
      <c r="A175" s="6" t="n"/>
      <c r="B175" s="4" t="n"/>
      <c r="C175" s="4" t="n"/>
      <c r="D175" s="4" t="n"/>
      <c r="E175" s="6" t="n"/>
      <c r="F175" s="6" t="n"/>
      <c r="G175" s="6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9.5" customHeight="1" s="249">
      <c r="A176" s="6" t="n"/>
      <c r="B176" s="4" t="n"/>
      <c r="C176" s="4" t="n"/>
      <c r="D176" s="4" t="n"/>
      <c r="E176" s="6" t="n"/>
      <c r="F176" s="6" t="n"/>
      <c r="G176" s="6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9.5" customHeight="1" s="249">
      <c r="A177" s="6" t="n"/>
      <c r="B177" s="4" t="n"/>
      <c r="C177" s="4" t="n"/>
      <c r="D177" s="4" t="n"/>
      <c r="E177" s="6" t="n"/>
      <c r="F177" s="6" t="n"/>
      <c r="G177" s="6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9.5" customHeight="1" s="249">
      <c r="A178" s="6" t="n"/>
      <c r="B178" s="4" t="n"/>
      <c r="C178" s="4" t="n"/>
      <c r="D178" s="4" t="n"/>
      <c r="E178" s="6" t="n"/>
      <c r="F178" s="6" t="n"/>
      <c r="G178" s="6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9.5" customHeight="1" s="249">
      <c r="A179" s="6" t="n"/>
      <c r="B179" s="4" t="n"/>
      <c r="C179" s="4" t="n"/>
      <c r="D179" s="4" t="n"/>
      <c r="E179" s="6" t="n"/>
      <c r="F179" s="6" t="n"/>
      <c r="G179" s="6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9.5" customHeight="1" s="249">
      <c r="A180" s="6" t="n"/>
      <c r="B180" s="4" t="n"/>
      <c r="C180" s="4" t="n"/>
      <c r="D180" s="4" t="n"/>
      <c r="E180" s="6" t="n"/>
      <c r="F180" s="6" t="n"/>
      <c r="G180" s="6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9.5" customHeight="1" s="249">
      <c r="A181" s="6" t="n"/>
      <c r="B181" s="4" t="n"/>
      <c r="C181" s="4" t="n"/>
      <c r="D181" s="4" t="n"/>
      <c r="E181" s="6" t="n"/>
      <c r="F181" s="6" t="n"/>
      <c r="G181" s="6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9.5" customHeight="1" s="249">
      <c r="A182" s="6" t="n"/>
      <c r="B182" s="4" t="n"/>
      <c r="C182" s="4" t="n"/>
      <c r="D182" s="4" t="n"/>
      <c r="E182" s="6" t="n"/>
      <c r="F182" s="6" t="n"/>
      <c r="G182" s="6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9.5" customHeight="1" s="249">
      <c r="A183" s="6" t="n"/>
      <c r="B183" s="4" t="n"/>
      <c r="C183" s="4" t="n"/>
      <c r="D183" s="4" t="n"/>
      <c r="E183" s="6" t="n"/>
      <c r="F183" s="6" t="n"/>
      <c r="G183" s="6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9.5" customHeight="1" s="249">
      <c r="A184" s="6" t="n"/>
      <c r="B184" s="4" t="n"/>
      <c r="C184" s="4" t="n"/>
      <c r="D184" s="4" t="n"/>
      <c r="E184" s="6" t="n"/>
      <c r="F184" s="6" t="n"/>
      <c r="G184" s="6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9.5" customHeight="1" s="249">
      <c r="A185" s="6" t="n"/>
      <c r="B185" s="4" t="n"/>
      <c r="C185" s="4" t="n"/>
      <c r="D185" s="4" t="n"/>
      <c r="E185" s="6" t="n"/>
      <c r="F185" s="6" t="n"/>
      <c r="G185" s="6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9.5" customHeight="1" s="249">
      <c r="A186" s="6" t="n"/>
      <c r="B186" s="4" t="n"/>
      <c r="C186" s="4" t="n"/>
      <c r="D186" s="4" t="n"/>
      <c r="E186" s="6" t="n"/>
      <c r="F186" s="6" t="n"/>
      <c r="G186" s="6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9.5" customHeight="1" s="249">
      <c r="A187" s="6" t="n"/>
      <c r="B187" s="4" t="n"/>
      <c r="C187" s="4" t="n"/>
      <c r="D187" s="4" t="n"/>
      <c r="E187" s="6" t="n"/>
      <c r="F187" s="6" t="n"/>
      <c r="G187" s="6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9.5" customHeight="1" s="249">
      <c r="A188" s="6" t="n"/>
      <c r="B188" s="4" t="n"/>
      <c r="C188" s="4" t="n"/>
      <c r="D188" s="4" t="n"/>
      <c r="E188" s="6" t="n"/>
      <c r="F188" s="6" t="n"/>
      <c r="G188" s="6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9.5" customHeight="1" s="249">
      <c r="A189" s="6" t="n"/>
      <c r="B189" s="4" t="n"/>
      <c r="C189" s="4" t="n"/>
      <c r="D189" s="4" t="n"/>
      <c r="E189" s="6" t="n"/>
      <c r="F189" s="6" t="n"/>
      <c r="G189" s="6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9.5" customHeight="1" s="249">
      <c r="A190" s="6" t="n"/>
      <c r="B190" s="4" t="n"/>
      <c r="C190" s="4" t="n"/>
      <c r="D190" s="4" t="n"/>
      <c r="E190" s="6" t="n"/>
      <c r="F190" s="6" t="n"/>
      <c r="G190" s="6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9.5" customHeight="1" s="249">
      <c r="A191" s="6" t="n"/>
      <c r="B191" s="4" t="n"/>
      <c r="C191" s="4" t="n"/>
      <c r="D191" s="4" t="n"/>
      <c r="E191" s="6" t="n"/>
      <c r="F191" s="6" t="n"/>
      <c r="G191" s="6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9.5" customHeight="1" s="249">
      <c r="A192" s="6" t="n"/>
      <c r="B192" s="4" t="n"/>
      <c r="C192" s="4" t="n"/>
      <c r="D192" s="4" t="n"/>
      <c r="E192" s="6" t="n"/>
      <c r="F192" s="6" t="n"/>
      <c r="G192" s="6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9.5" customHeight="1" s="249">
      <c r="A193" s="6" t="n"/>
      <c r="B193" s="4" t="n"/>
      <c r="C193" s="4" t="n"/>
      <c r="D193" s="4" t="n"/>
      <c r="E193" s="6" t="n"/>
      <c r="F193" s="6" t="n"/>
      <c r="G193" s="6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9.5" customHeight="1" s="249">
      <c r="A194" s="6" t="n"/>
      <c r="B194" s="4" t="n"/>
      <c r="C194" s="4" t="n"/>
      <c r="D194" s="4" t="n"/>
      <c r="E194" s="6" t="n"/>
      <c r="F194" s="6" t="n"/>
      <c r="G194" s="6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9.5" customHeight="1" s="249">
      <c r="A195" s="6" t="n"/>
      <c r="B195" s="4" t="n"/>
      <c r="C195" s="4" t="n"/>
      <c r="D195" s="4" t="n"/>
      <c r="E195" s="6" t="n"/>
      <c r="F195" s="6" t="n"/>
      <c r="G195" s="6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9.5" customHeight="1" s="249">
      <c r="A196" s="6" t="n"/>
      <c r="B196" s="4" t="n"/>
      <c r="C196" s="4" t="n"/>
      <c r="D196" s="4" t="n"/>
      <c r="E196" s="6" t="n"/>
      <c r="F196" s="6" t="n"/>
      <c r="G196" s="6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9.5" customHeight="1" s="249">
      <c r="A197" s="6" t="n"/>
      <c r="B197" s="4" t="n"/>
      <c r="C197" s="4" t="n"/>
      <c r="D197" s="4" t="n"/>
      <c r="E197" s="6" t="n"/>
      <c r="F197" s="6" t="n"/>
      <c r="G197" s="6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9.5" customHeight="1" s="249">
      <c r="A198" s="6" t="n"/>
      <c r="B198" s="4" t="n"/>
      <c r="C198" s="4" t="n"/>
      <c r="D198" s="4" t="n"/>
      <c r="E198" s="6" t="n"/>
      <c r="F198" s="6" t="n"/>
      <c r="G198" s="6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9.5" customHeight="1" s="249">
      <c r="A199" s="6" t="n"/>
      <c r="B199" s="4" t="n"/>
      <c r="C199" s="4" t="n"/>
      <c r="D199" s="4" t="n"/>
      <c r="E199" s="6" t="n"/>
      <c r="F199" s="6" t="n"/>
      <c r="G199" s="6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9.5" customHeight="1" s="249">
      <c r="A200" s="6" t="n"/>
      <c r="B200" s="4" t="n"/>
      <c r="C200" s="4" t="n"/>
      <c r="D200" s="4" t="n"/>
      <c r="E200" s="6" t="n"/>
      <c r="F200" s="6" t="n"/>
      <c r="G200" s="6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9.5" customHeight="1" s="249">
      <c r="A201" s="6" t="n"/>
      <c r="B201" s="4" t="n"/>
      <c r="C201" s="4" t="n"/>
      <c r="D201" s="4" t="n"/>
      <c r="E201" s="6" t="n"/>
      <c r="F201" s="6" t="n"/>
      <c r="G201" s="6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9.5" customHeight="1" s="249">
      <c r="A202" s="6" t="n"/>
      <c r="B202" s="4" t="n"/>
      <c r="C202" s="4" t="n"/>
      <c r="D202" s="4" t="n"/>
      <c r="E202" s="6" t="n"/>
      <c r="F202" s="6" t="n"/>
      <c r="G202" s="6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9.5" customHeight="1" s="249">
      <c r="A203" s="6" t="n"/>
      <c r="B203" s="4" t="n"/>
      <c r="C203" s="4" t="n"/>
      <c r="D203" s="4" t="n"/>
      <c r="E203" s="6" t="n"/>
      <c r="F203" s="6" t="n"/>
      <c r="G203" s="6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9.5" customHeight="1" s="249">
      <c r="A204" s="6" t="n"/>
      <c r="B204" s="4" t="n"/>
      <c r="C204" s="4" t="n"/>
      <c r="D204" s="4" t="n"/>
      <c r="E204" s="6" t="n"/>
      <c r="F204" s="6" t="n"/>
      <c r="G204" s="6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9.5" customHeight="1" s="249">
      <c r="A205" s="6" t="n"/>
      <c r="B205" s="4" t="n"/>
      <c r="C205" s="4" t="n"/>
      <c r="D205" s="4" t="n"/>
      <c r="E205" s="6" t="n"/>
      <c r="F205" s="6" t="n"/>
      <c r="G205" s="6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9.5" customHeight="1" s="249">
      <c r="A206" s="6" t="n"/>
      <c r="B206" s="4" t="n"/>
      <c r="C206" s="4" t="n"/>
      <c r="D206" s="4" t="n"/>
      <c r="E206" s="6" t="n"/>
      <c r="F206" s="6" t="n"/>
      <c r="G206" s="6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9.5" customHeight="1" s="249">
      <c r="A207" s="6" t="n"/>
      <c r="B207" s="4" t="n"/>
      <c r="C207" s="4" t="n"/>
      <c r="D207" s="4" t="n"/>
      <c r="E207" s="6" t="n"/>
      <c r="F207" s="6" t="n"/>
      <c r="G207" s="6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9.5" customHeight="1" s="249">
      <c r="A208" s="6" t="n"/>
      <c r="B208" s="4" t="n"/>
      <c r="C208" s="4" t="n"/>
      <c r="D208" s="4" t="n"/>
      <c r="E208" s="6" t="n"/>
      <c r="F208" s="6" t="n"/>
      <c r="G208" s="6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9.5" customHeight="1" s="249">
      <c r="A209" s="6" t="n"/>
      <c r="B209" s="4" t="n"/>
      <c r="C209" s="4" t="n"/>
      <c r="D209" s="4" t="n"/>
      <c r="E209" s="6" t="n"/>
      <c r="F209" s="6" t="n"/>
      <c r="G209" s="6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9.5" customHeight="1" s="249">
      <c r="A210" s="6" t="n"/>
      <c r="B210" s="4" t="n"/>
      <c r="C210" s="4" t="n"/>
      <c r="D210" s="4" t="n"/>
      <c r="E210" s="6" t="n"/>
      <c r="F210" s="6" t="n"/>
      <c r="G210" s="6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9.5" customHeight="1" s="249">
      <c r="A211" s="6" t="n"/>
      <c r="B211" s="4" t="n"/>
      <c r="C211" s="4" t="n"/>
      <c r="D211" s="4" t="n"/>
      <c r="E211" s="6" t="n"/>
      <c r="F211" s="6" t="n"/>
      <c r="G211" s="6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9.5" customHeight="1" s="249">
      <c r="A212" s="6" t="n"/>
      <c r="B212" s="4" t="n"/>
      <c r="C212" s="4" t="n"/>
      <c r="D212" s="4" t="n"/>
      <c r="E212" s="6" t="n"/>
      <c r="F212" s="6" t="n"/>
      <c r="G212" s="6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9.5" customHeight="1" s="249">
      <c r="A213" s="6" t="n"/>
      <c r="B213" s="4" t="n"/>
      <c r="C213" s="4" t="n"/>
      <c r="D213" s="4" t="n"/>
      <c r="E213" s="6" t="n"/>
      <c r="F213" s="6" t="n"/>
      <c r="G213" s="6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9.5" customHeight="1" s="249">
      <c r="A214" s="6" t="n"/>
      <c r="B214" s="4" t="n"/>
      <c r="C214" s="4" t="n"/>
      <c r="D214" s="4" t="n"/>
      <c r="E214" s="6" t="n"/>
      <c r="F214" s="6" t="n"/>
      <c r="G214" s="6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9.5" customHeight="1" s="249">
      <c r="A215" s="6" t="n"/>
      <c r="B215" s="4" t="n"/>
      <c r="C215" s="4" t="n"/>
      <c r="D215" s="4" t="n"/>
      <c r="E215" s="6" t="n"/>
      <c r="F215" s="6" t="n"/>
      <c r="G215" s="6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9.5" customHeight="1" s="249">
      <c r="A216" s="6" t="n"/>
      <c r="B216" s="4" t="n"/>
      <c r="C216" s="4" t="n"/>
      <c r="D216" s="4" t="n"/>
      <c r="E216" s="6" t="n"/>
      <c r="F216" s="6" t="n"/>
      <c r="G216" s="6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9.5" customHeight="1" s="249">
      <c r="A217" s="6" t="n"/>
      <c r="B217" s="4" t="n"/>
      <c r="C217" s="4" t="n"/>
      <c r="D217" s="4" t="n"/>
      <c r="E217" s="6" t="n"/>
      <c r="F217" s="6" t="n"/>
      <c r="G217" s="6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9.5" customHeight="1" s="249">
      <c r="A218" s="6" t="n"/>
      <c r="B218" s="4" t="n"/>
      <c r="C218" s="4" t="n"/>
      <c r="D218" s="4" t="n"/>
      <c r="E218" s="6" t="n"/>
      <c r="F218" s="6" t="n"/>
      <c r="G218" s="6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9.5" customHeight="1" s="249">
      <c r="A219" s="6" t="n"/>
      <c r="B219" s="4" t="n"/>
      <c r="C219" s="4" t="n"/>
      <c r="D219" s="4" t="n"/>
      <c r="E219" s="6" t="n"/>
      <c r="F219" s="6" t="n"/>
      <c r="G219" s="6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9.5" customHeight="1" s="249">
      <c r="A220" s="6" t="n"/>
      <c r="B220" s="4" t="n"/>
      <c r="C220" s="4" t="n"/>
      <c r="D220" s="4" t="n"/>
      <c r="E220" s="6" t="n"/>
      <c r="F220" s="6" t="n"/>
      <c r="G220" s="6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9.5" customHeight="1" s="249">
      <c r="A221" s="6" t="n"/>
      <c r="B221" s="4" t="n"/>
      <c r="C221" s="4" t="n"/>
      <c r="D221" s="4" t="n"/>
      <c r="E221" s="6" t="n"/>
      <c r="F221" s="6" t="n"/>
      <c r="G221" s="6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9.5" customHeight="1" s="249">
      <c r="A222" s="6" t="n"/>
      <c r="B222" s="4" t="n"/>
      <c r="C222" s="4" t="n"/>
      <c r="D222" s="4" t="n"/>
      <c r="E222" s="6" t="n"/>
      <c r="F222" s="6" t="n"/>
      <c r="G222" s="6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9.5" customHeight="1" s="249">
      <c r="A223" s="6" t="n"/>
      <c r="B223" s="4" t="n"/>
      <c r="C223" s="4" t="n"/>
      <c r="D223" s="4" t="n"/>
      <c r="E223" s="6" t="n"/>
      <c r="F223" s="6" t="n"/>
      <c r="G223" s="6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249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249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249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249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249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24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249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249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249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249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249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249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249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249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249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24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249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249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249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249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249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249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249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249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249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24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249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249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249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249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249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249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249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249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249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24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249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249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249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249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249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249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249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249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249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24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249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249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249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249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249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249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249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249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249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24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249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249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249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249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249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249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249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249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249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24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249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249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249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249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249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249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249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249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249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24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249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249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249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249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249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249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249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249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249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24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249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249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249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249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249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249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249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249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249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24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249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249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249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249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249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249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249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249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249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24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249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249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249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249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249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249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249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249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249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24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249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249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249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249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249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249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249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249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249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24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249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249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249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249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249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249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249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249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249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24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249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249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249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249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249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249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249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249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249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24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249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249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249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249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249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249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249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249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249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24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249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249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249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249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249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249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249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249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249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24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249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249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249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249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249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249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249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249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249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24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249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249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249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249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249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249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249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249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249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24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249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249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249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249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249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249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249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249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249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24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249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249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249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249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249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249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249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249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249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24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249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249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249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249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249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249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249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249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249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24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249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249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249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249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249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249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249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249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249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24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249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249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249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249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249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249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249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249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249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24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249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249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249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249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249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249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249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249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249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24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249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249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249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249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249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249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249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249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249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24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249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249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249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249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249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249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249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249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249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24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249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249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249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249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249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249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249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249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249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24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249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249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249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249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249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249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249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249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249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24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249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249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249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249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249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249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249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249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249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24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249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249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249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249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249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249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249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249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249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24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249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249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249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249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249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249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249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249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249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24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249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249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249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249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249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249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249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249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249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24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249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249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249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249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249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249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249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249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249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24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249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249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249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249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249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249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249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249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249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24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249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249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249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249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249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249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249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249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249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24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249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249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249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249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249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249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249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249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249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24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249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249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249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249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249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249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249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249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249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24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249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249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249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249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249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249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249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249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249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24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249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249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249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249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249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249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249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249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249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24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249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249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249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249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249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249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249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249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249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24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249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249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249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249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249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249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249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249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249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24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249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249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249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249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249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249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249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249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249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24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249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249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249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249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249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249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249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249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249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24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249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249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249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249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249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249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249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249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249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24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249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249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249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249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249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249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249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249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249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24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249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249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249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249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249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249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249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249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249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24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249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249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249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249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249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249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249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249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249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24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249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249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249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249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249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249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249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249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249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24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249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249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249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249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249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249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249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249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249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24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249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249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249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249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249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249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249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249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249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24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249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249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249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249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249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249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249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249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249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24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249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249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249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249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249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249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249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249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249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24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249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249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249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249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249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249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249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249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249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24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249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249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249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249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249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249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249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249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249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24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249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249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249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249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249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249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249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249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249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24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249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249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249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249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249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249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249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249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249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24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249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249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249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249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249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249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249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249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249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24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249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249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249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249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249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249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249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249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249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24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249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249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249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249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249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249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249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249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249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24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249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249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249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249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249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249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249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249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249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24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249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249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249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249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249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249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249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249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249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24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249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249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249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249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249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249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249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249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249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24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249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249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249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249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249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249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249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249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249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24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249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249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249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249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249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249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249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249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249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24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249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249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249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249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249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249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249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249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249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24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249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249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249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249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249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249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249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249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249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24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249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249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249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249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249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249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249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249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249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24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249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249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249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249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249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249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249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249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249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24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249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249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249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249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249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249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249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249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249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24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249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249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249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249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249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249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249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249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249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24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249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249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249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249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249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249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249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249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249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24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249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249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249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249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249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249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249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249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249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24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249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249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249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249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249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249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249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249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249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24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249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249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249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249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249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249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249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249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249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249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249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249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249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249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249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249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249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249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249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249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249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249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249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249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249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249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249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249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249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249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249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249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249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249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249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249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249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249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249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249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249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mergeCells count="22">
    <mergeCell ref="C16:H16"/>
    <mergeCell ref="A15:B15"/>
    <mergeCell ref="A11:B11"/>
    <mergeCell ref="A1:H1"/>
    <mergeCell ref="C12:H12"/>
    <mergeCell ref="C11:H11"/>
    <mergeCell ref="A16:B16"/>
    <mergeCell ref="C17:H17"/>
    <mergeCell ref="A18:B18"/>
    <mergeCell ref="A12:B12"/>
    <mergeCell ref="C13:H13"/>
    <mergeCell ref="A2:H2"/>
    <mergeCell ref="A14:B14"/>
    <mergeCell ref="C18:H18"/>
    <mergeCell ref="A17:B17"/>
    <mergeCell ref="A8:H8"/>
    <mergeCell ref="C15:H15"/>
    <mergeCell ref="A4:H4"/>
    <mergeCell ref="C14:H14"/>
    <mergeCell ref="A20:H20"/>
    <mergeCell ref="A10:H10"/>
    <mergeCell ref="A13:B13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249" min="1" max="1"/>
    <col width="10" customWidth="1" style="249" min="2" max="2"/>
    <col width="13" customWidth="1" style="249" min="3" max="3"/>
    <col width="11" customWidth="1" style="249" min="4" max="4"/>
    <col width="22" customWidth="1" style="249" min="5" max="5"/>
    <col width="8.710000000000001" customWidth="1" style="249" min="6" max="6"/>
    <col width="20" customWidth="1" style="249" min="7" max="7"/>
    <col width="14" customWidth="1" style="249" min="8" max="8"/>
    <col width="24" customWidth="1" style="249" min="9" max="9"/>
  </cols>
  <sheetData>
    <row r="1" ht="21.75" customHeight="1" s="249">
      <c r="A1" s="263" t="inlineStr">
        <is>
          <t>📅  포르투갈 7박 8일 전체 일정</t>
        </is>
      </c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21.75" customHeight="1" s="249">
      <c r="A2" s="251" t="inlineStr">
        <is>
          <t>리스본 IN → 리스본 3박 → 포르투 3박 → 리스본 1박 → 리스본 OUT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9.5" customHeight="1" s="249">
      <c r="A3" s="6" t="n"/>
      <c r="B3" s="6" t="n"/>
      <c r="C3" s="6" t="n"/>
      <c r="D3" s="6" t="n"/>
      <c r="E3" s="6" t="n"/>
      <c r="F3" s="4" t="n"/>
      <c r="G3" s="6" t="n"/>
      <c r="H3" s="6" t="n"/>
      <c r="I3" s="6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21.75" customHeight="1" s="249">
      <c r="A4" s="25" t="inlineStr">
        <is>
          <t>DAY</t>
        </is>
      </c>
      <c r="B4" s="25" t="inlineStr">
        <is>
          <t>날짜</t>
        </is>
      </c>
      <c r="C4" s="26" t="inlineStr">
        <is>
          <t>도시</t>
        </is>
      </c>
      <c r="D4" s="26" t="inlineStr">
        <is>
          <t>테마</t>
        </is>
      </c>
      <c r="E4" s="27" t="inlineStr">
        <is>
          <t>오전</t>
        </is>
      </c>
      <c r="F4" s="27" t="inlineStr">
        <is>
          <t>오후</t>
        </is>
      </c>
      <c r="G4" s="26" t="inlineStr">
        <is>
          <t>저녁</t>
        </is>
      </c>
      <c r="H4" s="26" t="inlineStr">
        <is>
          <t>숙박</t>
        </is>
      </c>
      <c r="I4" s="28" t="inlineStr">
        <is>
          <t>포인트 팁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31.5" customHeight="1" s="249">
      <c r="A5" s="29" t="inlineStr">
        <is>
          <t>D-1
이동</t>
        </is>
      </c>
      <c r="B5" s="14" t="inlineStr">
        <is>
          <t>7/31(금)</t>
        </is>
      </c>
      <c r="C5" s="14" t="inlineStr">
        <is>
          <t>✈️ 인천 출발</t>
        </is>
      </c>
      <c r="D5" s="30" t="inlineStr">
        <is>
          <t>낮 출발</t>
        </is>
      </c>
      <c r="E5" s="30" t="inlineStr">
        <is>
          <t>연차 사용
오전 공항 도착</t>
        </is>
      </c>
      <c r="F5" s="30" t="inlineStr">
        <is>
          <t>인천 12:45 탑승
대한항공 직항</t>
        </is>
      </c>
      <c r="G5" s="30" t="inlineStr">
        <is>
          <t>기내 숙면 🌙</t>
        </is>
      </c>
      <c r="H5" s="30" t="inlineStr">
        <is>
          <t>기내</t>
        </is>
      </c>
      <c r="I5" s="31" t="inlineStr">
        <is>
          <t>공항 3시간 전 도착 권장
면세점 쇼핑 여유있게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31.5" customHeight="1" s="249">
      <c r="A6" s="32" t="inlineStr">
        <is>
          <t>D1</t>
        </is>
      </c>
      <c r="B6" s="12" t="inlineStr">
        <is>
          <t>8/1(토)</t>
        </is>
      </c>
      <c r="C6" s="12" t="inlineStr">
        <is>
          <t>🇵🇹 리스본
도착</t>
        </is>
      </c>
      <c r="D6" s="33" t="inlineStr">
        <is>
          <t>첫날 정착</t>
        </is>
      </c>
      <c r="E6" s="33" t="inlineStr">
        <is>
          <t>리스본 20:15 도착
공항→시내 메트로 30분</t>
        </is>
      </c>
      <c r="F6" s="33" t="inlineStr">
        <is>
          <t>호텔 체크인
(바이샤·알파마 지구 추천)</t>
        </is>
      </c>
      <c r="G6" s="33" t="inlineStr">
        <is>
          <t>알파마 지구 야경 산책
파두 공연 🎵 (예약 시)</t>
        </is>
      </c>
      <c r="H6" s="33" t="inlineStr">
        <is>
          <t>리스본
(3박)</t>
        </is>
      </c>
      <c r="I6" s="31" t="inlineStr">
        <is>
          <t>도착 첫날 무리 금지
파두 공연은 선택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48" customHeight="1" s="249">
      <c r="A7" s="34" t="inlineStr">
        <is>
          <t>D2</t>
        </is>
      </c>
      <c r="B7" s="14" t="inlineStr">
        <is>
          <t>8/2(일)</t>
        </is>
      </c>
      <c r="C7" s="14" t="inlineStr">
        <is>
          <t>🇵🇹 리스본</t>
        </is>
      </c>
      <c r="D7" s="30" t="inlineStr">
        <is>
          <t>벨렝·역사지구</t>
        </is>
      </c>
      <c r="E7" s="30" t="inlineStr">
        <is>
          <t>벨렝탑 🏰
제로니무스 수도원
에그타르트 원조 🥐</t>
        </is>
      </c>
      <c r="F7" s="30" t="inlineStr">
        <is>
          <t>LX팩토리
(오래된 공장→복합문화공간)</t>
        </is>
      </c>
      <c r="G7" s="30" t="inlineStr">
        <is>
          <t>아줄레주 타일 거리
타임아웃 마켓 저녁 🍽️</t>
        </is>
      </c>
      <c r="H7" s="30" t="inlineStr">
        <is>
          <t>리스본
(3박)</t>
        </is>
      </c>
      <c r="I7" s="31" t="inlineStr">
        <is>
          <t>에그타르트는 파스테이스 드 벨렝
웨이팅 있어도 원조만의 맛!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31.5" customHeight="1" s="249">
      <c r="A8" s="35" t="inlineStr">
        <is>
          <t>D3</t>
        </is>
      </c>
      <c r="B8" s="12" t="inlineStr">
        <is>
          <t>8/3(월)</t>
        </is>
      </c>
      <c r="C8" s="12" t="inlineStr">
        <is>
          <t>🌊 신트라
근교</t>
        </is>
      </c>
      <c r="D8" s="33" t="inlineStr">
        <is>
          <t>세계유산 근교</t>
        </is>
      </c>
      <c r="E8" s="33" t="inlineStr">
        <is>
          <t>기차 40분 → 신트라
페나 궁전 (세계유산) 🏰</t>
        </is>
      </c>
      <c r="F8" s="33" t="inlineStr">
        <is>
          <t>무어인 성
호카곶 (유라시아 최서단) 🌊</t>
        </is>
      </c>
      <c r="G8" s="33" t="inlineStr">
        <is>
          <t>카스카이스 해변 석양
해산물 저녁 🦞</t>
        </is>
      </c>
      <c r="H8" s="33" t="inlineStr">
        <is>
          <t>리스본
(3박)</t>
        </is>
      </c>
      <c r="I8" s="31" t="inlineStr">
        <is>
          <t>신트라 페나 궁전 사전 예매 필수
parquesdesintra.pt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31.5" customHeight="1" s="249">
      <c r="A9" s="29" t="inlineStr">
        <is>
          <t>D4
이동</t>
        </is>
      </c>
      <c r="B9" s="14" t="inlineStr">
        <is>
          <t>8/4(화)</t>
        </is>
      </c>
      <c r="C9" s="14" t="inlineStr">
        <is>
          <t>🚆 리스본→
포르투 이동</t>
        </is>
      </c>
      <c r="D9" s="30" t="inlineStr">
        <is>
          <t>기차 이동</t>
        </is>
      </c>
      <c r="E9" s="30" t="inlineStr">
        <is>
          <t>리스본 산타아폴로니아역
CP 기차 출발 (3h)</t>
        </is>
      </c>
      <c r="F9" s="30" t="inlineStr">
        <is>
          <t>포르투 캄파냥역 도착
호텔 체크인</t>
        </is>
      </c>
      <c r="G9" s="30" t="inlineStr">
        <is>
          <t>히베이라 지구 저녁 산책
도우루강 야경 🌉</t>
        </is>
      </c>
      <c r="H9" s="30" t="inlineStr">
        <is>
          <t>포르투
(3박)</t>
        </is>
      </c>
      <c r="I9" s="31" t="inlineStr">
        <is>
          <t>CP 알파 펜둘라 사전 예매
창가 자리 추천 cp.pt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48" customHeight="1" s="249">
      <c r="A10" s="34" t="inlineStr">
        <is>
          <t>D5</t>
        </is>
      </c>
      <c r="B10" s="12" t="inlineStr">
        <is>
          <t>8/5(수)</t>
        </is>
      </c>
      <c r="C10" s="12" t="inlineStr">
        <is>
          <t>🇵🇹 포르투</t>
        </is>
      </c>
      <c r="D10" s="33" t="inlineStr">
        <is>
          <t>구시가·와인</t>
        </is>
      </c>
      <c r="E10" s="33" t="inlineStr">
        <is>
          <t>동 루이스 다리 🌉
빌라노바 가이아
(포트와인 셀러 투어 🍷)</t>
        </is>
      </c>
      <c r="F10" s="33" t="inlineStr">
        <is>
          <t>렐루 서점 📚
클레리구스 탑 🔔</t>
        </is>
      </c>
      <c r="G10" s="33" t="inlineStr">
        <is>
          <t>히베이라 광장 야외 저녁
포르투 맥주·생선 요리 🐟</t>
        </is>
      </c>
      <c r="H10" s="33" t="inlineStr">
        <is>
          <t>포르투
(3박)</t>
        </is>
      </c>
      <c r="I10" s="31" t="inlineStr">
        <is>
          <t>포트와인 셀러: 테일러스·그라함스
무료 or 시음 포함 투어 예약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48" customHeight="1" s="249">
      <c r="A11" s="35" t="inlineStr">
        <is>
          <t>D6</t>
        </is>
      </c>
      <c r="B11" s="14" t="inlineStr">
        <is>
          <t>8/6(목)</t>
        </is>
      </c>
      <c r="C11" s="14" t="inlineStr">
        <is>
          <t>🛶 아베이루
→리스본 이동</t>
        </is>
      </c>
      <c r="D11" s="30" t="inlineStr">
        <is>
          <t>근교+귀환</t>
        </is>
      </c>
      <c r="E11" s="30" t="inlineStr">
        <is>
          <t>기차 1h → 아베이루
몰리세이루 배 투어 🛶
알록달록 배+운하 감성</t>
        </is>
      </c>
      <c r="F11" s="30" t="inlineStr">
        <is>
          <t>아베이루→포르투 기차 귀환
포르투→리스본 CP 기차 3h</t>
        </is>
      </c>
      <c r="G11" s="30" t="inlineStr">
        <is>
          <t>리스본 도착
타임아웃 마켓 or 현지 레스토랑</t>
        </is>
      </c>
      <c r="H11" s="30" t="inlineStr">
        <is>
          <t>리스본
(1박)</t>
        </is>
      </c>
      <c r="I11" s="31" t="inlineStr">
        <is>
          <t>아베이루 오전 일찍 출발
오후 포르투 귀환→리스본 이동 가능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48" customHeight="1" s="249">
      <c r="A12" s="32" t="inlineStr">
        <is>
          <t>D7</t>
        </is>
      </c>
      <c r="B12" s="36" t="inlineStr">
        <is>
          <t>8/7(금)</t>
        </is>
      </c>
      <c r="C12" s="36" t="inlineStr">
        <is>
          <t>🇵🇹 리스본
귀국</t>
        </is>
      </c>
      <c r="D12" s="37" t="inlineStr">
        <is>
          <t>마지막 날</t>
        </is>
      </c>
      <c r="E12" s="37" t="inlineStr">
        <is>
          <t>리스본 자유시간
쇼핑·기념품 구매
아줄레주 타일 기념품 🎁</t>
        </is>
      </c>
      <c r="F12" s="37" t="inlineStr">
        <is>
          <t>카페에서 여유
마지막 에그타르트 🥐
짐 정리·체크아웃</t>
        </is>
      </c>
      <c r="G12" s="37" t="inlineStr">
        <is>
          <t>리스본 공항 이동
22:15 탑승 귀국 ✈️</t>
        </is>
      </c>
      <c r="H12" s="37" t="inlineStr">
        <is>
          <t>기내</t>
        </is>
      </c>
      <c r="I12" s="31" t="inlineStr">
        <is>
          <t>귀국편 22:15 → 20:00 공항 도착
리스본 낮 시간 여유있게 활용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9.5" customHeight="1" s="249">
      <c r="A13" s="6" t="n"/>
      <c r="B13" s="6" t="n"/>
      <c r="C13" s="6" t="n"/>
      <c r="D13" s="6" t="n"/>
      <c r="E13" s="6" t="n"/>
      <c r="F13" s="4" t="n"/>
      <c r="G13" s="6" t="n"/>
      <c r="H13" s="6" t="n"/>
      <c r="I13" s="6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9.5" customHeight="1" s="249">
      <c r="A14" s="6" t="n"/>
      <c r="B14" s="6" t="n"/>
      <c r="C14" s="6" t="n"/>
      <c r="D14" s="6" t="n"/>
      <c r="E14" s="6" t="n"/>
      <c r="F14" s="4" t="n"/>
      <c r="G14" s="6" t="n"/>
      <c r="H14" s="6" t="n"/>
      <c r="I14" s="6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9.5" customHeight="1" s="249">
      <c r="A15" s="6" t="n"/>
      <c r="B15" s="6" t="n"/>
      <c r="C15" s="6" t="n"/>
      <c r="D15" s="6" t="n"/>
      <c r="E15" s="6" t="n"/>
      <c r="F15" s="4" t="n"/>
      <c r="G15" s="6" t="n"/>
      <c r="H15" s="6" t="n"/>
      <c r="I15" s="6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9.5" customHeight="1" s="249">
      <c r="A16" s="6" t="n"/>
      <c r="B16" s="6" t="n"/>
      <c r="C16" s="6" t="n"/>
      <c r="D16" s="6" t="n"/>
      <c r="E16" s="6" t="n"/>
      <c r="F16" s="4" t="n"/>
      <c r="G16" s="6" t="n"/>
      <c r="H16" s="6" t="n"/>
      <c r="I16" s="6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9.5" customHeight="1" s="249">
      <c r="A17" s="6" t="n"/>
      <c r="B17" s="6" t="n"/>
      <c r="C17" s="6" t="n"/>
      <c r="D17" s="6" t="n"/>
      <c r="E17" s="6" t="n"/>
      <c r="F17" s="4" t="n"/>
      <c r="G17" s="6" t="n"/>
      <c r="H17" s="6" t="n"/>
      <c r="I17" s="6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9.5" customHeight="1" s="249">
      <c r="A18" s="6" t="n"/>
      <c r="B18" s="6" t="n"/>
      <c r="C18" s="6" t="n"/>
      <c r="D18" s="6" t="n"/>
      <c r="E18" s="6" t="n"/>
      <c r="F18" s="4" t="n"/>
      <c r="G18" s="6" t="n"/>
      <c r="H18" s="6" t="n"/>
      <c r="I18" s="6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9.5" customHeight="1" s="249">
      <c r="A19" s="6" t="n"/>
      <c r="B19" s="6" t="n"/>
      <c r="C19" s="6" t="n"/>
      <c r="D19" s="6" t="n"/>
      <c r="E19" s="6" t="n"/>
      <c r="F19" s="4" t="n"/>
      <c r="G19" s="6" t="n"/>
      <c r="H19" s="6" t="n"/>
      <c r="I19" s="6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9.5" customHeight="1" s="249">
      <c r="A20" s="6" t="n"/>
      <c r="B20" s="6" t="n"/>
      <c r="C20" s="6" t="n"/>
      <c r="D20" s="6" t="n"/>
      <c r="E20" s="6" t="n"/>
      <c r="F20" s="4" t="n"/>
      <c r="G20" s="6" t="n"/>
      <c r="H20" s="6" t="n"/>
      <c r="I20" s="6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9.5" customHeight="1" s="249">
      <c r="A21" s="6" t="n"/>
      <c r="B21" s="6" t="n"/>
      <c r="C21" s="6" t="n"/>
      <c r="D21" s="6" t="n"/>
      <c r="E21" s="6" t="n"/>
      <c r="F21" s="4" t="n"/>
      <c r="G21" s="6" t="n"/>
      <c r="H21" s="6" t="n"/>
      <c r="I21" s="6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9.5" customHeight="1" s="249">
      <c r="A22" s="6" t="n"/>
      <c r="B22" s="6" t="n"/>
      <c r="C22" s="6" t="n"/>
      <c r="D22" s="6" t="n"/>
      <c r="E22" s="6" t="n"/>
      <c r="F22" s="4" t="n"/>
      <c r="G22" s="6" t="n"/>
      <c r="H22" s="6" t="n"/>
      <c r="I22" s="6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9.5" customHeight="1" s="249">
      <c r="A23" s="6" t="n"/>
      <c r="B23" s="6" t="n"/>
      <c r="C23" s="6" t="n"/>
      <c r="D23" s="6" t="n"/>
      <c r="E23" s="6" t="n"/>
      <c r="F23" s="4" t="n"/>
      <c r="G23" s="6" t="n"/>
      <c r="H23" s="6" t="n"/>
      <c r="I23" s="6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9.5" customHeight="1" s="249">
      <c r="A24" s="6" t="n"/>
      <c r="B24" s="6" t="n"/>
      <c r="C24" s="6" t="n"/>
      <c r="D24" s="6" t="n"/>
      <c r="E24" s="6" t="n"/>
      <c r="F24" s="4" t="n"/>
      <c r="G24" s="6" t="n"/>
      <c r="H24" s="6" t="n"/>
      <c r="I24" s="6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9.5" customHeight="1" s="249">
      <c r="A25" s="6" t="n"/>
      <c r="B25" s="6" t="n"/>
      <c r="C25" s="6" t="n"/>
      <c r="D25" s="6" t="n"/>
      <c r="E25" s="6" t="n"/>
      <c r="F25" s="4" t="n"/>
      <c r="G25" s="6" t="n"/>
      <c r="H25" s="6" t="n"/>
      <c r="I25" s="6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9.5" customHeight="1" s="249">
      <c r="A26" s="6" t="n"/>
      <c r="B26" s="6" t="n"/>
      <c r="C26" s="6" t="n"/>
      <c r="D26" s="6" t="n"/>
      <c r="E26" s="6" t="n"/>
      <c r="F26" s="4" t="n"/>
      <c r="G26" s="6" t="n"/>
      <c r="H26" s="6" t="n"/>
      <c r="I26" s="6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9.5" customHeight="1" s="249">
      <c r="A27" s="6" t="n"/>
      <c r="B27" s="6" t="n"/>
      <c r="C27" s="6" t="n"/>
      <c r="D27" s="6" t="n"/>
      <c r="E27" s="6" t="n"/>
      <c r="F27" s="4" t="n"/>
      <c r="G27" s="6" t="n"/>
      <c r="H27" s="6" t="n"/>
      <c r="I27" s="6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9.5" customHeight="1" s="249">
      <c r="A28" s="6" t="n"/>
      <c r="B28" s="6" t="n"/>
      <c r="C28" s="6" t="n"/>
      <c r="D28" s="6" t="n"/>
      <c r="E28" s="6" t="n"/>
      <c r="F28" s="4" t="n"/>
      <c r="G28" s="6" t="n"/>
      <c r="H28" s="6" t="n"/>
      <c r="I28" s="6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9.5" customHeight="1" s="249">
      <c r="A29" s="6" t="n"/>
      <c r="B29" s="6" t="n"/>
      <c r="C29" s="6" t="n"/>
      <c r="D29" s="6" t="n"/>
      <c r="E29" s="6" t="n"/>
      <c r="F29" s="4" t="n"/>
      <c r="G29" s="6" t="n"/>
      <c r="H29" s="6" t="n"/>
      <c r="I29" s="6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9.5" customHeight="1" s="249">
      <c r="A30" s="6" t="n"/>
      <c r="B30" s="6" t="n"/>
      <c r="C30" s="6" t="n"/>
      <c r="D30" s="6" t="n"/>
      <c r="E30" s="6" t="n"/>
      <c r="F30" s="4" t="n"/>
      <c r="G30" s="6" t="n"/>
      <c r="H30" s="6" t="n"/>
      <c r="I30" s="6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9.5" customHeight="1" s="249">
      <c r="A31" s="6" t="n"/>
      <c r="B31" s="6" t="n"/>
      <c r="C31" s="6" t="n"/>
      <c r="D31" s="6" t="n"/>
      <c r="E31" s="6" t="n"/>
      <c r="F31" s="4" t="n"/>
      <c r="G31" s="6" t="n"/>
      <c r="H31" s="6" t="n"/>
      <c r="I31" s="6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9.5" customHeight="1" s="249">
      <c r="A32" s="6" t="n"/>
      <c r="B32" s="6" t="n"/>
      <c r="C32" s="6" t="n"/>
      <c r="D32" s="6" t="n"/>
      <c r="E32" s="6" t="n"/>
      <c r="F32" s="4" t="n"/>
      <c r="G32" s="6" t="n"/>
      <c r="H32" s="6" t="n"/>
      <c r="I32" s="6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9.5" customHeight="1" s="249">
      <c r="A33" s="6" t="n"/>
      <c r="B33" s="6" t="n"/>
      <c r="C33" s="6" t="n"/>
      <c r="D33" s="6" t="n"/>
      <c r="E33" s="6" t="n"/>
      <c r="F33" s="4" t="n"/>
      <c r="G33" s="6" t="n"/>
      <c r="H33" s="6" t="n"/>
      <c r="I33" s="6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9.5" customHeight="1" s="249">
      <c r="A34" s="6" t="n"/>
      <c r="B34" s="6" t="n"/>
      <c r="C34" s="6" t="n"/>
      <c r="D34" s="6" t="n"/>
      <c r="E34" s="6" t="n"/>
      <c r="F34" s="4" t="n"/>
      <c r="G34" s="6" t="n"/>
      <c r="H34" s="6" t="n"/>
      <c r="I34" s="6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9.5" customHeight="1" s="249">
      <c r="A35" s="6" t="n"/>
      <c r="B35" s="6" t="n"/>
      <c r="C35" s="6" t="n"/>
      <c r="D35" s="6" t="n"/>
      <c r="E35" s="6" t="n"/>
      <c r="F35" s="4" t="n"/>
      <c r="G35" s="6" t="n"/>
      <c r="H35" s="6" t="n"/>
      <c r="I35" s="6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9.5" customHeight="1" s="249">
      <c r="A36" s="6" t="n"/>
      <c r="B36" s="6" t="n"/>
      <c r="C36" s="6" t="n"/>
      <c r="D36" s="6" t="n"/>
      <c r="E36" s="6" t="n"/>
      <c r="F36" s="4" t="n"/>
      <c r="G36" s="6" t="n"/>
      <c r="H36" s="6" t="n"/>
      <c r="I36" s="6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9.5" customHeight="1" s="249">
      <c r="A37" s="6" t="n"/>
      <c r="B37" s="6" t="n"/>
      <c r="C37" s="6" t="n"/>
      <c r="D37" s="6" t="n"/>
      <c r="E37" s="6" t="n"/>
      <c r="F37" s="4" t="n"/>
      <c r="G37" s="6" t="n"/>
      <c r="H37" s="6" t="n"/>
      <c r="I37" s="6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9.5" customHeight="1" s="249">
      <c r="A38" s="6" t="n"/>
      <c r="B38" s="6" t="n"/>
      <c r="C38" s="6" t="n"/>
      <c r="D38" s="6" t="n"/>
      <c r="E38" s="6" t="n"/>
      <c r="F38" s="4" t="n"/>
      <c r="G38" s="6" t="n"/>
      <c r="H38" s="6" t="n"/>
      <c r="I38" s="6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9.5" customHeight="1" s="249">
      <c r="A39" s="6" t="n"/>
      <c r="B39" s="6" t="n"/>
      <c r="C39" s="6" t="n"/>
      <c r="D39" s="6" t="n"/>
      <c r="E39" s="6" t="n"/>
      <c r="F39" s="4" t="n"/>
      <c r="G39" s="6" t="n"/>
      <c r="H39" s="6" t="n"/>
      <c r="I39" s="6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9.5" customHeight="1" s="249">
      <c r="A40" s="6" t="n"/>
      <c r="B40" s="6" t="n"/>
      <c r="C40" s="6" t="n"/>
      <c r="D40" s="6" t="n"/>
      <c r="E40" s="6" t="n"/>
      <c r="F40" s="4" t="n"/>
      <c r="G40" s="6" t="n"/>
      <c r="H40" s="6" t="n"/>
      <c r="I40" s="6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9.5" customHeight="1" s="249">
      <c r="A41" s="6" t="n"/>
      <c r="B41" s="6" t="n"/>
      <c r="C41" s="6" t="n"/>
      <c r="D41" s="6" t="n"/>
      <c r="E41" s="6" t="n"/>
      <c r="F41" s="4" t="n"/>
      <c r="G41" s="6" t="n"/>
      <c r="H41" s="6" t="n"/>
      <c r="I41" s="6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9.5" customHeight="1" s="249">
      <c r="A42" s="6" t="n"/>
      <c r="B42" s="6" t="n"/>
      <c r="C42" s="6" t="n"/>
      <c r="D42" s="6" t="n"/>
      <c r="E42" s="6" t="n"/>
      <c r="F42" s="4" t="n"/>
      <c r="G42" s="6" t="n"/>
      <c r="H42" s="6" t="n"/>
      <c r="I42" s="6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9.5" customHeight="1" s="249">
      <c r="A43" s="6" t="n"/>
      <c r="B43" s="6" t="n"/>
      <c r="C43" s="6" t="n"/>
      <c r="D43" s="6" t="n"/>
      <c r="E43" s="6" t="n"/>
      <c r="F43" s="4" t="n"/>
      <c r="G43" s="6" t="n"/>
      <c r="H43" s="6" t="n"/>
      <c r="I43" s="6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9.5" customHeight="1" s="249">
      <c r="A44" s="6" t="n"/>
      <c r="B44" s="6" t="n"/>
      <c r="C44" s="6" t="n"/>
      <c r="D44" s="6" t="n"/>
      <c r="E44" s="6" t="n"/>
      <c r="F44" s="4" t="n"/>
      <c r="G44" s="6" t="n"/>
      <c r="H44" s="6" t="n"/>
      <c r="I44" s="6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9.5" customHeight="1" s="249">
      <c r="A45" s="6" t="n"/>
      <c r="B45" s="6" t="n"/>
      <c r="C45" s="6" t="n"/>
      <c r="D45" s="6" t="n"/>
      <c r="E45" s="6" t="n"/>
      <c r="F45" s="4" t="n"/>
      <c r="G45" s="6" t="n"/>
      <c r="H45" s="6" t="n"/>
      <c r="I45" s="6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9.5" customHeight="1" s="249">
      <c r="A46" s="6" t="n"/>
      <c r="B46" s="6" t="n"/>
      <c r="C46" s="6" t="n"/>
      <c r="D46" s="6" t="n"/>
      <c r="E46" s="6" t="n"/>
      <c r="F46" s="4" t="n"/>
      <c r="G46" s="6" t="n"/>
      <c r="H46" s="6" t="n"/>
      <c r="I46" s="6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9.5" customHeight="1" s="249">
      <c r="A47" s="6" t="n"/>
      <c r="B47" s="6" t="n"/>
      <c r="C47" s="6" t="n"/>
      <c r="D47" s="6" t="n"/>
      <c r="E47" s="6" t="n"/>
      <c r="F47" s="4" t="n"/>
      <c r="G47" s="6" t="n"/>
      <c r="H47" s="6" t="n"/>
      <c r="I47" s="6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9.5" customHeight="1" s="249">
      <c r="A48" s="6" t="n"/>
      <c r="B48" s="6" t="n"/>
      <c r="C48" s="6" t="n"/>
      <c r="D48" s="6" t="n"/>
      <c r="E48" s="6" t="n"/>
      <c r="F48" s="4" t="n"/>
      <c r="G48" s="6" t="n"/>
      <c r="H48" s="6" t="n"/>
      <c r="I48" s="6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9.5" customHeight="1" s="249">
      <c r="A49" s="6" t="n"/>
      <c r="B49" s="6" t="n"/>
      <c r="C49" s="6" t="n"/>
      <c r="D49" s="6" t="n"/>
      <c r="E49" s="6" t="n"/>
      <c r="F49" s="4" t="n"/>
      <c r="G49" s="6" t="n"/>
      <c r="H49" s="6" t="n"/>
      <c r="I49" s="6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9.5" customHeight="1" s="249">
      <c r="A50" s="6" t="n"/>
      <c r="B50" s="6" t="n"/>
      <c r="C50" s="6" t="n"/>
      <c r="D50" s="6" t="n"/>
      <c r="E50" s="6" t="n"/>
      <c r="F50" s="4" t="n"/>
      <c r="G50" s="6" t="n"/>
      <c r="H50" s="6" t="n"/>
      <c r="I50" s="6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9.5" customHeight="1" s="249">
      <c r="A51" s="6" t="n"/>
      <c r="B51" s="6" t="n"/>
      <c r="C51" s="6" t="n"/>
      <c r="D51" s="6" t="n"/>
      <c r="E51" s="6" t="n"/>
      <c r="F51" s="4" t="n"/>
      <c r="G51" s="6" t="n"/>
      <c r="H51" s="6" t="n"/>
      <c r="I51" s="6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9.5" customHeight="1" s="249">
      <c r="A52" s="6" t="n"/>
      <c r="B52" s="6" t="n"/>
      <c r="C52" s="6" t="n"/>
      <c r="D52" s="6" t="n"/>
      <c r="E52" s="6" t="n"/>
      <c r="F52" s="4" t="n"/>
      <c r="G52" s="6" t="n"/>
      <c r="H52" s="6" t="n"/>
      <c r="I52" s="6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9.5" customHeight="1" s="249">
      <c r="A53" s="6" t="n"/>
      <c r="B53" s="6" t="n"/>
      <c r="C53" s="6" t="n"/>
      <c r="D53" s="6" t="n"/>
      <c r="E53" s="6" t="n"/>
      <c r="F53" s="4" t="n"/>
      <c r="G53" s="6" t="n"/>
      <c r="H53" s="6" t="n"/>
      <c r="I53" s="6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9.5" customHeight="1" s="249">
      <c r="A54" s="6" t="n"/>
      <c r="B54" s="6" t="n"/>
      <c r="C54" s="6" t="n"/>
      <c r="D54" s="6" t="n"/>
      <c r="E54" s="6" t="n"/>
      <c r="F54" s="4" t="n"/>
      <c r="G54" s="6" t="n"/>
      <c r="H54" s="6" t="n"/>
      <c r="I54" s="6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9.5" customHeight="1" s="249">
      <c r="A55" s="6" t="n"/>
      <c r="B55" s="6" t="n"/>
      <c r="C55" s="6" t="n"/>
      <c r="D55" s="6" t="n"/>
      <c r="E55" s="6" t="n"/>
      <c r="F55" s="4" t="n"/>
      <c r="G55" s="6" t="n"/>
      <c r="H55" s="6" t="n"/>
      <c r="I55" s="6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9.5" customHeight="1" s="249">
      <c r="A56" s="6" t="n"/>
      <c r="B56" s="6" t="n"/>
      <c r="C56" s="6" t="n"/>
      <c r="D56" s="6" t="n"/>
      <c r="E56" s="6" t="n"/>
      <c r="F56" s="4" t="n"/>
      <c r="G56" s="6" t="n"/>
      <c r="H56" s="6" t="n"/>
      <c r="I56" s="6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9.5" customHeight="1" s="249">
      <c r="A57" s="6" t="n"/>
      <c r="B57" s="6" t="n"/>
      <c r="C57" s="6" t="n"/>
      <c r="D57" s="6" t="n"/>
      <c r="E57" s="6" t="n"/>
      <c r="F57" s="4" t="n"/>
      <c r="G57" s="6" t="n"/>
      <c r="H57" s="6" t="n"/>
      <c r="I57" s="6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9.5" customHeight="1" s="249">
      <c r="A58" s="6" t="n"/>
      <c r="B58" s="6" t="n"/>
      <c r="C58" s="6" t="n"/>
      <c r="D58" s="6" t="n"/>
      <c r="E58" s="6" t="n"/>
      <c r="F58" s="4" t="n"/>
      <c r="G58" s="6" t="n"/>
      <c r="H58" s="6" t="n"/>
      <c r="I58" s="6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9.5" customHeight="1" s="249">
      <c r="A59" s="6" t="n"/>
      <c r="B59" s="6" t="n"/>
      <c r="C59" s="6" t="n"/>
      <c r="D59" s="6" t="n"/>
      <c r="E59" s="6" t="n"/>
      <c r="F59" s="4" t="n"/>
      <c r="G59" s="6" t="n"/>
      <c r="H59" s="6" t="n"/>
      <c r="I59" s="6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9.5" customHeight="1" s="249">
      <c r="A60" s="6" t="n"/>
      <c r="B60" s="6" t="n"/>
      <c r="C60" s="6" t="n"/>
      <c r="D60" s="6" t="n"/>
      <c r="E60" s="6" t="n"/>
      <c r="F60" s="4" t="n"/>
      <c r="G60" s="6" t="n"/>
      <c r="H60" s="6" t="n"/>
      <c r="I60" s="6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9.5" customHeight="1" s="249">
      <c r="A61" s="6" t="n"/>
      <c r="B61" s="6" t="n"/>
      <c r="C61" s="6" t="n"/>
      <c r="D61" s="6" t="n"/>
      <c r="E61" s="6" t="n"/>
      <c r="F61" s="4" t="n"/>
      <c r="G61" s="6" t="n"/>
      <c r="H61" s="6" t="n"/>
      <c r="I61" s="6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9.5" customHeight="1" s="249">
      <c r="A62" s="6" t="n"/>
      <c r="B62" s="6" t="n"/>
      <c r="C62" s="6" t="n"/>
      <c r="D62" s="6" t="n"/>
      <c r="E62" s="6" t="n"/>
      <c r="F62" s="4" t="n"/>
      <c r="G62" s="6" t="n"/>
      <c r="H62" s="6" t="n"/>
      <c r="I62" s="6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9.5" customHeight="1" s="249">
      <c r="A63" s="6" t="n"/>
      <c r="B63" s="6" t="n"/>
      <c r="C63" s="6" t="n"/>
      <c r="D63" s="6" t="n"/>
      <c r="E63" s="6" t="n"/>
      <c r="F63" s="4" t="n"/>
      <c r="G63" s="6" t="n"/>
      <c r="H63" s="6" t="n"/>
      <c r="I63" s="6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9.5" customHeight="1" s="249">
      <c r="A64" s="6" t="n"/>
      <c r="B64" s="6" t="n"/>
      <c r="C64" s="6" t="n"/>
      <c r="D64" s="6" t="n"/>
      <c r="E64" s="6" t="n"/>
      <c r="F64" s="4" t="n"/>
      <c r="G64" s="6" t="n"/>
      <c r="H64" s="6" t="n"/>
      <c r="I64" s="6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9.5" customHeight="1" s="249">
      <c r="A65" s="6" t="n"/>
      <c r="B65" s="6" t="n"/>
      <c r="C65" s="6" t="n"/>
      <c r="D65" s="6" t="n"/>
      <c r="E65" s="6" t="n"/>
      <c r="F65" s="4" t="n"/>
      <c r="G65" s="6" t="n"/>
      <c r="H65" s="6" t="n"/>
      <c r="I65" s="6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9.5" customHeight="1" s="249">
      <c r="A66" s="6" t="n"/>
      <c r="B66" s="6" t="n"/>
      <c r="C66" s="6" t="n"/>
      <c r="D66" s="6" t="n"/>
      <c r="E66" s="6" t="n"/>
      <c r="F66" s="4" t="n"/>
      <c r="G66" s="6" t="n"/>
      <c r="H66" s="6" t="n"/>
      <c r="I66" s="6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9.5" customHeight="1" s="249">
      <c r="A67" s="6" t="n"/>
      <c r="B67" s="6" t="n"/>
      <c r="C67" s="6" t="n"/>
      <c r="D67" s="6" t="n"/>
      <c r="E67" s="6" t="n"/>
      <c r="F67" s="4" t="n"/>
      <c r="G67" s="6" t="n"/>
      <c r="H67" s="6" t="n"/>
      <c r="I67" s="6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9.5" customHeight="1" s="249">
      <c r="A68" s="6" t="n"/>
      <c r="B68" s="6" t="n"/>
      <c r="C68" s="6" t="n"/>
      <c r="D68" s="6" t="n"/>
      <c r="E68" s="6" t="n"/>
      <c r="F68" s="4" t="n"/>
      <c r="G68" s="6" t="n"/>
      <c r="H68" s="6" t="n"/>
      <c r="I68" s="6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9.5" customHeight="1" s="249">
      <c r="A69" s="6" t="n"/>
      <c r="B69" s="6" t="n"/>
      <c r="C69" s="6" t="n"/>
      <c r="D69" s="6" t="n"/>
      <c r="E69" s="6" t="n"/>
      <c r="F69" s="4" t="n"/>
      <c r="G69" s="6" t="n"/>
      <c r="H69" s="6" t="n"/>
      <c r="I69" s="6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9.5" customHeight="1" s="249">
      <c r="A70" s="6" t="n"/>
      <c r="B70" s="6" t="n"/>
      <c r="C70" s="6" t="n"/>
      <c r="D70" s="6" t="n"/>
      <c r="E70" s="6" t="n"/>
      <c r="F70" s="4" t="n"/>
      <c r="G70" s="6" t="n"/>
      <c r="H70" s="6" t="n"/>
      <c r="I70" s="6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9.5" customHeight="1" s="249">
      <c r="A71" s="6" t="n"/>
      <c r="B71" s="6" t="n"/>
      <c r="C71" s="6" t="n"/>
      <c r="D71" s="6" t="n"/>
      <c r="E71" s="6" t="n"/>
      <c r="F71" s="4" t="n"/>
      <c r="G71" s="6" t="n"/>
      <c r="H71" s="6" t="n"/>
      <c r="I71" s="6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9.5" customHeight="1" s="249">
      <c r="A72" s="6" t="n"/>
      <c r="B72" s="6" t="n"/>
      <c r="C72" s="6" t="n"/>
      <c r="D72" s="6" t="n"/>
      <c r="E72" s="6" t="n"/>
      <c r="F72" s="4" t="n"/>
      <c r="G72" s="6" t="n"/>
      <c r="H72" s="6" t="n"/>
      <c r="I72" s="6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9.5" customHeight="1" s="249">
      <c r="A73" s="6" t="n"/>
      <c r="B73" s="6" t="n"/>
      <c r="C73" s="6" t="n"/>
      <c r="D73" s="6" t="n"/>
      <c r="E73" s="6" t="n"/>
      <c r="F73" s="4" t="n"/>
      <c r="G73" s="6" t="n"/>
      <c r="H73" s="6" t="n"/>
      <c r="I73" s="6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9.5" customHeight="1" s="249">
      <c r="A74" s="6" t="n"/>
      <c r="B74" s="6" t="n"/>
      <c r="C74" s="6" t="n"/>
      <c r="D74" s="6" t="n"/>
      <c r="E74" s="6" t="n"/>
      <c r="F74" s="4" t="n"/>
      <c r="G74" s="6" t="n"/>
      <c r="H74" s="6" t="n"/>
      <c r="I74" s="6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9.5" customHeight="1" s="249">
      <c r="A75" s="6" t="n"/>
      <c r="B75" s="6" t="n"/>
      <c r="C75" s="6" t="n"/>
      <c r="D75" s="6" t="n"/>
      <c r="E75" s="6" t="n"/>
      <c r="F75" s="4" t="n"/>
      <c r="G75" s="6" t="n"/>
      <c r="H75" s="6" t="n"/>
      <c r="I75" s="6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9.5" customHeight="1" s="249">
      <c r="A76" s="6" t="n"/>
      <c r="B76" s="6" t="n"/>
      <c r="C76" s="6" t="n"/>
      <c r="D76" s="6" t="n"/>
      <c r="E76" s="6" t="n"/>
      <c r="F76" s="4" t="n"/>
      <c r="G76" s="6" t="n"/>
      <c r="H76" s="6" t="n"/>
      <c r="I76" s="6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9.5" customHeight="1" s="249">
      <c r="A77" s="6" t="n"/>
      <c r="B77" s="6" t="n"/>
      <c r="C77" s="6" t="n"/>
      <c r="D77" s="6" t="n"/>
      <c r="E77" s="6" t="n"/>
      <c r="F77" s="4" t="n"/>
      <c r="G77" s="6" t="n"/>
      <c r="H77" s="6" t="n"/>
      <c r="I77" s="6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9.5" customHeight="1" s="249">
      <c r="A78" s="6" t="n"/>
      <c r="B78" s="6" t="n"/>
      <c r="C78" s="6" t="n"/>
      <c r="D78" s="6" t="n"/>
      <c r="E78" s="6" t="n"/>
      <c r="F78" s="4" t="n"/>
      <c r="G78" s="6" t="n"/>
      <c r="H78" s="6" t="n"/>
      <c r="I78" s="6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9.5" customHeight="1" s="249">
      <c r="A79" s="6" t="n"/>
      <c r="B79" s="6" t="n"/>
      <c r="C79" s="6" t="n"/>
      <c r="D79" s="6" t="n"/>
      <c r="E79" s="6" t="n"/>
      <c r="F79" s="4" t="n"/>
      <c r="G79" s="6" t="n"/>
      <c r="H79" s="6" t="n"/>
      <c r="I79" s="6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9.5" customHeight="1" s="249">
      <c r="A80" s="6" t="n"/>
      <c r="B80" s="6" t="n"/>
      <c r="C80" s="6" t="n"/>
      <c r="D80" s="6" t="n"/>
      <c r="E80" s="6" t="n"/>
      <c r="F80" s="4" t="n"/>
      <c r="G80" s="6" t="n"/>
      <c r="H80" s="6" t="n"/>
      <c r="I80" s="6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9.5" customHeight="1" s="249">
      <c r="A81" s="6" t="n"/>
      <c r="B81" s="6" t="n"/>
      <c r="C81" s="6" t="n"/>
      <c r="D81" s="6" t="n"/>
      <c r="E81" s="6" t="n"/>
      <c r="F81" s="4" t="n"/>
      <c r="G81" s="6" t="n"/>
      <c r="H81" s="6" t="n"/>
      <c r="I81" s="6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9.5" customHeight="1" s="249">
      <c r="A82" s="6" t="n"/>
      <c r="B82" s="6" t="n"/>
      <c r="C82" s="6" t="n"/>
      <c r="D82" s="6" t="n"/>
      <c r="E82" s="6" t="n"/>
      <c r="F82" s="4" t="n"/>
      <c r="G82" s="6" t="n"/>
      <c r="H82" s="6" t="n"/>
      <c r="I82" s="6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9.5" customHeight="1" s="249">
      <c r="A83" s="6" t="n"/>
      <c r="B83" s="6" t="n"/>
      <c r="C83" s="6" t="n"/>
      <c r="D83" s="6" t="n"/>
      <c r="E83" s="6" t="n"/>
      <c r="F83" s="4" t="n"/>
      <c r="G83" s="6" t="n"/>
      <c r="H83" s="6" t="n"/>
      <c r="I83" s="6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9.5" customHeight="1" s="249">
      <c r="A84" s="6" t="n"/>
      <c r="B84" s="6" t="n"/>
      <c r="C84" s="6" t="n"/>
      <c r="D84" s="6" t="n"/>
      <c r="E84" s="6" t="n"/>
      <c r="F84" s="4" t="n"/>
      <c r="G84" s="6" t="n"/>
      <c r="H84" s="6" t="n"/>
      <c r="I84" s="6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9.5" customHeight="1" s="249">
      <c r="A85" s="6" t="n"/>
      <c r="B85" s="6" t="n"/>
      <c r="C85" s="6" t="n"/>
      <c r="D85" s="6" t="n"/>
      <c r="E85" s="6" t="n"/>
      <c r="F85" s="4" t="n"/>
      <c r="G85" s="6" t="n"/>
      <c r="H85" s="6" t="n"/>
      <c r="I85" s="6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9.5" customHeight="1" s="249">
      <c r="A86" s="6" t="n"/>
      <c r="B86" s="6" t="n"/>
      <c r="C86" s="6" t="n"/>
      <c r="D86" s="6" t="n"/>
      <c r="E86" s="6" t="n"/>
      <c r="F86" s="4" t="n"/>
      <c r="G86" s="6" t="n"/>
      <c r="H86" s="6" t="n"/>
      <c r="I86" s="6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9.5" customHeight="1" s="249">
      <c r="A87" s="6" t="n"/>
      <c r="B87" s="6" t="n"/>
      <c r="C87" s="6" t="n"/>
      <c r="D87" s="6" t="n"/>
      <c r="E87" s="6" t="n"/>
      <c r="F87" s="4" t="n"/>
      <c r="G87" s="6" t="n"/>
      <c r="H87" s="6" t="n"/>
      <c r="I87" s="6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9.5" customHeight="1" s="249">
      <c r="A88" s="6" t="n"/>
      <c r="B88" s="6" t="n"/>
      <c r="C88" s="6" t="n"/>
      <c r="D88" s="6" t="n"/>
      <c r="E88" s="6" t="n"/>
      <c r="F88" s="4" t="n"/>
      <c r="G88" s="6" t="n"/>
      <c r="H88" s="6" t="n"/>
      <c r="I88" s="6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9.5" customHeight="1" s="249">
      <c r="A89" s="6" t="n"/>
      <c r="B89" s="6" t="n"/>
      <c r="C89" s="6" t="n"/>
      <c r="D89" s="6" t="n"/>
      <c r="E89" s="6" t="n"/>
      <c r="F89" s="4" t="n"/>
      <c r="G89" s="6" t="n"/>
      <c r="H89" s="6" t="n"/>
      <c r="I89" s="6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9.5" customHeight="1" s="249">
      <c r="A90" s="6" t="n"/>
      <c r="B90" s="6" t="n"/>
      <c r="C90" s="6" t="n"/>
      <c r="D90" s="6" t="n"/>
      <c r="E90" s="6" t="n"/>
      <c r="F90" s="4" t="n"/>
      <c r="G90" s="6" t="n"/>
      <c r="H90" s="6" t="n"/>
      <c r="I90" s="6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9.5" customHeight="1" s="249">
      <c r="A91" s="6" t="n"/>
      <c r="B91" s="6" t="n"/>
      <c r="C91" s="6" t="n"/>
      <c r="D91" s="6" t="n"/>
      <c r="E91" s="6" t="n"/>
      <c r="F91" s="4" t="n"/>
      <c r="G91" s="6" t="n"/>
      <c r="H91" s="6" t="n"/>
      <c r="I91" s="6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9.5" customHeight="1" s="249">
      <c r="A92" s="6" t="n"/>
      <c r="B92" s="6" t="n"/>
      <c r="C92" s="6" t="n"/>
      <c r="D92" s="6" t="n"/>
      <c r="E92" s="6" t="n"/>
      <c r="F92" s="4" t="n"/>
      <c r="G92" s="6" t="n"/>
      <c r="H92" s="6" t="n"/>
      <c r="I92" s="6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9.5" customHeight="1" s="249">
      <c r="A93" s="6" t="n"/>
      <c r="B93" s="6" t="n"/>
      <c r="C93" s="6" t="n"/>
      <c r="D93" s="6" t="n"/>
      <c r="E93" s="6" t="n"/>
      <c r="F93" s="4" t="n"/>
      <c r="G93" s="6" t="n"/>
      <c r="H93" s="6" t="n"/>
      <c r="I93" s="6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9.5" customHeight="1" s="249">
      <c r="A94" s="6" t="n"/>
      <c r="B94" s="6" t="n"/>
      <c r="C94" s="6" t="n"/>
      <c r="D94" s="6" t="n"/>
      <c r="E94" s="6" t="n"/>
      <c r="F94" s="4" t="n"/>
      <c r="G94" s="6" t="n"/>
      <c r="H94" s="6" t="n"/>
      <c r="I94" s="6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9.5" customHeight="1" s="249">
      <c r="A95" s="6" t="n"/>
      <c r="B95" s="6" t="n"/>
      <c r="C95" s="6" t="n"/>
      <c r="D95" s="6" t="n"/>
      <c r="E95" s="6" t="n"/>
      <c r="F95" s="4" t="n"/>
      <c r="G95" s="6" t="n"/>
      <c r="H95" s="6" t="n"/>
      <c r="I95" s="6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9.5" customHeight="1" s="249">
      <c r="A96" s="6" t="n"/>
      <c r="B96" s="6" t="n"/>
      <c r="C96" s="6" t="n"/>
      <c r="D96" s="6" t="n"/>
      <c r="E96" s="6" t="n"/>
      <c r="F96" s="4" t="n"/>
      <c r="G96" s="6" t="n"/>
      <c r="H96" s="6" t="n"/>
      <c r="I96" s="6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9.5" customHeight="1" s="249">
      <c r="A97" s="6" t="n"/>
      <c r="B97" s="6" t="n"/>
      <c r="C97" s="6" t="n"/>
      <c r="D97" s="6" t="n"/>
      <c r="E97" s="6" t="n"/>
      <c r="F97" s="4" t="n"/>
      <c r="G97" s="6" t="n"/>
      <c r="H97" s="6" t="n"/>
      <c r="I97" s="6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9.5" customHeight="1" s="249">
      <c r="A98" s="6" t="n"/>
      <c r="B98" s="6" t="n"/>
      <c r="C98" s="6" t="n"/>
      <c r="D98" s="6" t="n"/>
      <c r="E98" s="6" t="n"/>
      <c r="F98" s="4" t="n"/>
      <c r="G98" s="6" t="n"/>
      <c r="H98" s="6" t="n"/>
      <c r="I98" s="6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9.5" customHeight="1" s="249">
      <c r="A99" s="6" t="n"/>
      <c r="B99" s="6" t="n"/>
      <c r="C99" s="6" t="n"/>
      <c r="D99" s="6" t="n"/>
      <c r="E99" s="6" t="n"/>
      <c r="F99" s="4" t="n"/>
      <c r="G99" s="6" t="n"/>
      <c r="H99" s="6" t="n"/>
      <c r="I99" s="6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9.5" customHeight="1" s="249">
      <c r="A100" s="6" t="n"/>
      <c r="B100" s="6" t="n"/>
      <c r="C100" s="6" t="n"/>
      <c r="D100" s="6" t="n"/>
      <c r="E100" s="6" t="n"/>
      <c r="F100" s="4" t="n"/>
      <c r="G100" s="6" t="n"/>
      <c r="H100" s="6" t="n"/>
      <c r="I100" s="6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9.5" customHeight="1" s="249">
      <c r="A101" s="6" t="n"/>
      <c r="B101" s="6" t="n"/>
      <c r="C101" s="6" t="n"/>
      <c r="D101" s="6" t="n"/>
      <c r="E101" s="6" t="n"/>
      <c r="F101" s="4" t="n"/>
      <c r="G101" s="6" t="n"/>
      <c r="H101" s="6" t="n"/>
      <c r="I101" s="6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9.5" customHeight="1" s="249">
      <c r="A102" s="6" t="n"/>
      <c r="B102" s="6" t="n"/>
      <c r="C102" s="6" t="n"/>
      <c r="D102" s="6" t="n"/>
      <c r="E102" s="6" t="n"/>
      <c r="F102" s="4" t="n"/>
      <c r="G102" s="6" t="n"/>
      <c r="H102" s="6" t="n"/>
      <c r="I102" s="6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9.5" customHeight="1" s="249">
      <c r="A103" s="6" t="n"/>
      <c r="B103" s="6" t="n"/>
      <c r="C103" s="6" t="n"/>
      <c r="D103" s="6" t="n"/>
      <c r="E103" s="6" t="n"/>
      <c r="F103" s="4" t="n"/>
      <c r="G103" s="6" t="n"/>
      <c r="H103" s="6" t="n"/>
      <c r="I103" s="6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9.5" customHeight="1" s="249">
      <c r="A104" s="6" t="n"/>
      <c r="B104" s="6" t="n"/>
      <c r="C104" s="6" t="n"/>
      <c r="D104" s="6" t="n"/>
      <c r="E104" s="6" t="n"/>
      <c r="F104" s="4" t="n"/>
      <c r="G104" s="6" t="n"/>
      <c r="H104" s="6" t="n"/>
      <c r="I104" s="6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9.5" customHeight="1" s="249">
      <c r="A105" s="6" t="n"/>
      <c r="B105" s="6" t="n"/>
      <c r="C105" s="6" t="n"/>
      <c r="D105" s="6" t="n"/>
      <c r="E105" s="6" t="n"/>
      <c r="F105" s="4" t="n"/>
      <c r="G105" s="6" t="n"/>
      <c r="H105" s="6" t="n"/>
      <c r="I105" s="6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9.5" customHeight="1" s="249">
      <c r="A106" s="6" t="n"/>
      <c r="B106" s="6" t="n"/>
      <c r="C106" s="6" t="n"/>
      <c r="D106" s="6" t="n"/>
      <c r="E106" s="6" t="n"/>
      <c r="F106" s="4" t="n"/>
      <c r="G106" s="6" t="n"/>
      <c r="H106" s="6" t="n"/>
      <c r="I106" s="6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9.5" customHeight="1" s="249">
      <c r="A107" s="6" t="n"/>
      <c r="B107" s="6" t="n"/>
      <c r="C107" s="6" t="n"/>
      <c r="D107" s="6" t="n"/>
      <c r="E107" s="6" t="n"/>
      <c r="F107" s="4" t="n"/>
      <c r="G107" s="6" t="n"/>
      <c r="H107" s="6" t="n"/>
      <c r="I107" s="6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9.5" customHeight="1" s="249">
      <c r="A108" s="6" t="n"/>
      <c r="B108" s="6" t="n"/>
      <c r="C108" s="6" t="n"/>
      <c r="D108" s="6" t="n"/>
      <c r="E108" s="6" t="n"/>
      <c r="F108" s="4" t="n"/>
      <c r="G108" s="6" t="n"/>
      <c r="H108" s="6" t="n"/>
      <c r="I108" s="6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9.5" customHeight="1" s="249">
      <c r="A109" s="6" t="n"/>
      <c r="B109" s="6" t="n"/>
      <c r="C109" s="6" t="n"/>
      <c r="D109" s="6" t="n"/>
      <c r="E109" s="6" t="n"/>
      <c r="F109" s="4" t="n"/>
      <c r="G109" s="6" t="n"/>
      <c r="H109" s="6" t="n"/>
      <c r="I109" s="6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9.5" customHeight="1" s="249">
      <c r="A110" s="6" t="n"/>
      <c r="B110" s="6" t="n"/>
      <c r="C110" s="6" t="n"/>
      <c r="D110" s="6" t="n"/>
      <c r="E110" s="6" t="n"/>
      <c r="F110" s="4" t="n"/>
      <c r="G110" s="6" t="n"/>
      <c r="H110" s="6" t="n"/>
      <c r="I110" s="6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9.5" customHeight="1" s="249">
      <c r="A111" s="6" t="n"/>
      <c r="B111" s="6" t="n"/>
      <c r="C111" s="6" t="n"/>
      <c r="D111" s="6" t="n"/>
      <c r="E111" s="6" t="n"/>
      <c r="F111" s="4" t="n"/>
      <c r="G111" s="6" t="n"/>
      <c r="H111" s="6" t="n"/>
      <c r="I111" s="6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9.5" customHeight="1" s="249">
      <c r="A112" s="6" t="n"/>
      <c r="B112" s="6" t="n"/>
      <c r="C112" s="6" t="n"/>
      <c r="D112" s="6" t="n"/>
      <c r="E112" s="6" t="n"/>
      <c r="F112" s="4" t="n"/>
      <c r="G112" s="6" t="n"/>
      <c r="H112" s="6" t="n"/>
      <c r="I112" s="6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9.5" customHeight="1" s="249">
      <c r="A113" s="6" t="n"/>
      <c r="B113" s="6" t="n"/>
      <c r="C113" s="6" t="n"/>
      <c r="D113" s="6" t="n"/>
      <c r="E113" s="6" t="n"/>
      <c r="F113" s="4" t="n"/>
      <c r="G113" s="6" t="n"/>
      <c r="H113" s="6" t="n"/>
      <c r="I113" s="6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9.5" customHeight="1" s="249">
      <c r="A114" s="6" t="n"/>
      <c r="B114" s="6" t="n"/>
      <c r="C114" s="6" t="n"/>
      <c r="D114" s="6" t="n"/>
      <c r="E114" s="6" t="n"/>
      <c r="F114" s="4" t="n"/>
      <c r="G114" s="6" t="n"/>
      <c r="H114" s="6" t="n"/>
      <c r="I114" s="6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9.5" customHeight="1" s="249">
      <c r="A115" s="6" t="n"/>
      <c r="B115" s="6" t="n"/>
      <c r="C115" s="6" t="n"/>
      <c r="D115" s="6" t="n"/>
      <c r="E115" s="6" t="n"/>
      <c r="F115" s="4" t="n"/>
      <c r="G115" s="6" t="n"/>
      <c r="H115" s="6" t="n"/>
      <c r="I115" s="6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9.5" customHeight="1" s="249">
      <c r="A116" s="6" t="n"/>
      <c r="B116" s="6" t="n"/>
      <c r="C116" s="6" t="n"/>
      <c r="D116" s="6" t="n"/>
      <c r="E116" s="6" t="n"/>
      <c r="F116" s="4" t="n"/>
      <c r="G116" s="6" t="n"/>
      <c r="H116" s="6" t="n"/>
      <c r="I116" s="6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9.5" customHeight="1" s="249">
      <c r="A117" s="6" t="n"/>
      <c r="B117" s="6" t="n"/>
      <c r="C117" s="6" t="n"/>
      <c r="D117" s="6" t="n"/>
      <c r="E117" s="6" t="n"/>
      <c r="F117" s="4" t="n"/>
      <c r="G117" s="6" t="n"/>
      <c r="H117" s="6" t="n"/>
      <c r="I117" s="6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9.5" customHeight="1" s="249">
      <c r="A118" s="6" t="n"/>
      <c r="B118" s="6" t="n"/>
      <c r="C118" s="6" t="n"/>
      <c r="D118" s="6" t="n"/>
      <c r="E118" s="6" t="n"/>
      <c r="F118" s="4" t="n"/>
      <c r="G118" s="6" t="n"/>
      <c r="H118" s="6" t="n"/>
      <c r="I118" s="6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9.5" customHeight="1" s="249">
      <c r="A119" s="6" t="n"/>
      <c r="B119" s="6" t="n"/>
      <c r="C119" s="6" t="n"/>
      <c r="D119" s="6" t="n"/>
      <c r="E119" s="6" t="n"/>
      <c r="F119" s="4" t="n"/>
      <c r="G119" s="6" t="n"/>
      <c r="H119" s="6" t="n"/>
      <c r="I119" s="6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9.5" customHeight="1" s="249">
      <c r="A120" s="6" t="n"/>
      <c r="B120" s="6" t="n"/>
      <c r="C120" s="6" t="n"/>
      <c r="D120" s="6" t="n"/>
      <c r="E120" s="6" t="n"/>
      <c r="F120" s="4" t="n"/>
      <c r="G120" s="6" t="n"/>
      <c r="H120" s="6" t="n"/>
      <c r="I120" s="6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9.5" customHeight="1" s="249">
      <c r="A121" s="6" t="n"/>
      <c r="B121" s="6" t="n"/>
      <c r="C121" s="6" t="n"/>
      <c r="D121" s="6" t="n"/>
      <c r="E121" s="6" t="n"/>
      <c r="F121" s="4" t="n"/>
      <c r="G121" s="6" t="n"/>
      <c r="H121" s="6" t="n"/>
      <c r="I121" s="6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9.5" customHeight="1" s="249">
      <c r="A122" s="6" t="n"/>
      <c r="B122" s="6" t="n"/>
      <c r="C122" s="6" t="n"/>
      <c r="D122" s="6" t="n"/>
      <c r="E122" s="6" t="n"/>
      <c r="F122" s="4" t="n"/>
      <c r="G122" s="6" t="n"/>
      <c r="H122" s="6" t="n"/>
      <c r="I122" s="6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9.5" customHeight="1" s="249">
      <c r="A123" s="6" t="n"/>
      <c r="B123" s="6" t="n"/>
      <c r="C123" s="6" t="n"/>
      <c r="D123" s="6" t="n"/>
      <c r="E123" s="6" t="n"/>
      <c r="F123" s="4" t="n"/>
      <c r="G123" s="6" t="n"/>
      <c r="H123" s="6" t="n"/>
      <c r="I123" s="6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9.5" customHeight="1" s="249">
      <c r="A124" s="6" t="n"/>
      <c r="B124" s="6" t="n"/>
      <c r="C124" s="6" t="n"/>
      <c r="D124" s="6" t="n"/>
      <c r="E124" s="6" t="n"/>
      <c r="F124" s="4" t="n"/>
      <c r="G124" s="6" t="n"/>
      <c r="H124" s="6" t="n"/>
      <c r="I124" s="6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9.5" customHeight="1" s="249">
      <c r="A125" s="6" t="n"/>
      <c r="B125" s="6" t="n"/>
      <c r="C125" s="6" t="n"/>
      <c r="D125" s="6" t="n"/>
      <c r="E125" s="6" t="n"/>
      <c r="F125" s="4" t="n"/>
      <c r="G125" s="6" t="n"/>
      <c r="H125" s="6" t="n"/>
      <c r="I125" s="6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9.5" customHeight="1" s="249">
      <c r="A126" s="6" t="n"/>
      <c r="B126" s="6" t="n"/>
      <c r="C126" s="6" t="n"/>
      <c r="D126" s="6" t="n"/>
      <c r="E126" s="6" t="n"/>
      <c r="F126" s="4" t="n"/>
      <c r="G126" s="6" t="n"/>
      <c r="H126" s="6" t="n"/>
      <c r="I126" s="6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9.5" customHeight="1" s="249">
      <c r="A127" s="6" t="n"/>
      <c r="B127" s="6" t="n"/>
      <c r="C127" s="6" t="n"/>
      <c r="D127" s="6" t="n"/>
      <c r="E127" s="6" t="n"/>
      <c r="F127" s="4" t="n"/>
      <c r="G127" s="6" t="n"/>
      <c r="H127" s="6" t="n"/>
      <c r="I127" s="6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9.5" customHeight="1" s="249">
      <c r="A128" s="6" t="n"/>
      <c r="B128" s="6" t="n"/>
      <c r="C128" s="6" t="n"/>
      <c r="D128" s="6" t="n"/>
      <c r="E128" s="6" t="n"/>
      <c r="F128" s="4" t="n"/>
      <c r="G128" s="6" t="n"/>
      <c r="H128" s="6" t="n"/>
      <c r="I128" s="6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9.5" customHeight="1" s="249">
      <c r="A129" s="6" t="n"/>
      <c r="B129" s="6" t="n"/>
      <c r="C129" s="6" t="n"/>
      <c r="D129" s="6" t="n"/>
      <c r="E129" s="6" t="n"/>
      <c r="F129" s="4" t="n"/>
      <c r="G129" s="6" t="n"/>
      <c r="H129" s="6" t="n"/>
      <c r="I129" s="6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9.5" customHeight="1" s="249">
      <c r="A130" s="6" t="n"/>
      <c r="B130" s="6" t="n"/>
      <c r="C130" s="6" t="n"/>
      <c r="D130" s="6" t="n"/>
      <c r="E130" s="6" t="n"/>
      <c r="F130" s="4" t="n"/>
      <c r="G130" s="6" t="n"/>
      <c r="H130" s="6" t="n"/>
      <c r="I130" s="6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9.5" customHeight="1" s="249">
      <c r="A131" s="6" t="n"/>
      <c r="B131" s="6" t="n"/>
      <c r="C131" s="6" t="n"/>
      <c r="D131" s="6" t="n"/>
      <c r="E131" s="6" t="n"/>
      <c r="F131" s="4" t="n"/>
      <c r="G131" s="6" t="n"/>
      <c r="H131" s="6" t="n"/>
      <c r="I131" s="6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9.5" customHeight="1" s="249">
      <c r="A132" s="6" t="n"/>
      <c r="B132" s="6" t="n"/>
      <c r="C132" s="6" t="n"/>
      <c r="D132" s="6" t="n"/>
      <c r="E132" s="6" t="n"/>
      <c r="F132" s="4" t="n"/>
      <c r="G132" s="6" t="n"/>
      <c r="H132" s="6" t="n"/>
      <c r="I132" s="6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9.5" customHeight="1" s="249">
      <c r="A133" s="6" t="n"/>
      <c r="B133" s="6" t="n"/>
      <c r="C133" s="6" t="n"/>
      <c r="D133" s="6" t="n"/>
      <c r="E133" s="6" t="n"/>
      <c r="F133" s="4" t="n"/>
      <c r="G133" s="6" t="n"/>
      <c r="H133" s="6" t="n"/>
      <c r="I133" s="6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9.5" customHeight="1" s="249">
      <c r="A134" s="6" t="n"/>
      <c r="B134" s="6" t="n"/>
      <c r="C134" s="6" t="n"/>
      <c r="D134" s="6" t="n"/>
      <c r="E134" s="6" t="n"/>
      <c r="F134" s="4" t="n"/>
      <c r="G134" s="6" t="n"/>
      <c r="H134" s="6" t="n"/>
      <c r="I134" s="6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9.5" customHeight="1" s="249">
      <c r="A135" s="6" t="n"/>
      <c r="B135" s="6" t="n"/>
      <c r="C135" s="6" t="n"/>
      <c r="D135" s="6" t="n"/>
      <c r="E135" s="6" t="n"/>
      <c r="F135" s="4" t="n"/>
      <c r="G135" s="6" t="n"/>
      <c r="H135" s="6" t="n"/>
      <c r="I135" s="6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9.5" customHeight="1" s="249">
      <c r="A136" s="6" t="n"/>
      <c r="B136" s="6" t="n"/>
      <c r="C136" s="6" t="n"/>
      <c r="D136" s="6" t="n"/>
      <c r="E136" s="6" t="n"/>
      <c r="F136" s="4" t="n"/>
      <c r="G136" s="6" t="n"/>
      <c r="H136" s="6" t="n"/>
      <c r="I136" s="6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9.5" customHeight="1" s="249">
      <c r="A137" s="6" t="n"/>
      <c r="B137" s="6" t="n"/>
      <c r="C137" s="6" t="n"/>
      <c r="D137" s="6" t="n"/>
      <c r="E137" s="6" t="n"/>
      <c r="F137" s="4" t="n"/>
      <c r="G137" s="6" t="n"/>
      <c r="H137" s="6" t="n"/>
      <c r="I137" s="6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9.5" customHeight="1" s="249">
      <c r="A138" s="6" t="n"/>
      <c r="B138" s="6" t="n"/>
      <c r="C138" s="6" t="n"/>
      <c r="D138" s="6" t="n"/>
      <c r="E138" s="6" t="n"/>
      <c r="F138" s="4" t="n"/>
      <c r="G138" s="6" t="n"/>
      <c r="H138" s="6" t="n"/>
      <c r="I138" s="6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9.5" customHeight="1" s="249">
      <c r="A139" s="6" t="n"/>
      <c r="B139" s="6" t="n"/>
      <c r="C139" s="6" t="n"/>
      <c r="D139" s="6" t="n"/>
      <c r="E139" s="6" t="n"/>
      <c r="F139" s="4" t="n"/>
      <c r="G139" s="6" t="n"/>
      <c r="H139" s="6" t="n"/>
      <c r="I139" s="6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9.5" customHeight="1" s="249">
      <c r="A140" s="6" t="n"/>
      <c r="B140" s="6" t="n"/>
      <c r="C140" s="6" t="n"/>
      <c r="D140" s="6" t="n"/>
      <c r="E140" s="6" t="n"/>
      <c r="F140" s="4" t="n"/>
      <c r="G140" s="6" t="n"/>
      <c r="H140" s="6" t="n"/>
      <c r="I140" s="6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9.5" customHeight="1" s="249">
      <c r="A141" s="6" t="n"/>
      <c r="B141" s="6" t="n"/>
      <c r="C141" s="6" t="n"/>
      <c r="D141" s="6" t="n"/>
      <c r="E141" s="6" t="n"/>
      <c r="F141" s="4" t="n"/>
      <c r="G141" s="6" t="n"/>
      <c r="H141" s="6" t="n"/>
      <c r="I141" s="6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9.5" customHeight="1" s="249">
      <c r="A142" s="6" t="n"/>
      <c r="B142" s="6" t="n"/>
      <c r="C142" s="6" t="n"/>
      <c r="D142" s="6" t="n"/>
      <c r="E142" s="6" t="n"/>
      <c r="F142" s="4" t="n"/>
      <c r="G142" s="6" t="n"/>
      <c r="H142" s="6" t="n"/>
      <c r="I142" s="6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9.5" customHeight="1" s="249">
      <c r="A143" s="6" t="n"/>
      <c r="B143" s="6" t="n"/>
      <c r="C143" s="6" t="n"/>
      <c r="D143" s="6" t="n"/>
      <c r="E143" s="6" t="n"/>
      <c r="F143" s="4" t="n"/>
      <c r="G143" s="6" t="n"/>
      <c r="H143" s="6" t="n"/>
      <c r="I143" s="6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9.5" customHeight="1" s="249">
      <c r="A144" s="6" t="n"/>
      <c r="B144" s="6" t="n"/>
      <c r="C144" s="6" t="n"/>
      <c r="D144" s="6" t="n"/>
      <c r="E144" s="6" t="n"/>
      <c r="F144" s="4" t="n"/>
      <c r="G144" s="6" t="n"/>
      <c r="H144" s="6" t="n"/>
      <c r="I144" s="6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9.5" customHeight="1" s="249">
      <c r="A145" s="6" t="n"/>
      <c r="B145" s="6" t="n"/>
      <c r="C145" s="6" t="n"/>
      <c r="D145" s="6" t="n"/>
      <c r="E145" s="6" t="n"/>
      <c r="F145" s="4" t="n"/>
      <c r="G145" s="6" t="n"/>
      <c r="H145" s="6" t="n"/>
      <c r="I145" s="6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9.5" customHeight="1" s="249">
      <c r="A146" s="6" t="n"/>
      <c r="B146" s="6" t="n"/>
      <c r="C146" s="6" t="n"/>
      <c r="D146" s="6" t="n"/>
      <c r="E146" s="6" t="n"/>
      <c r="F146" s="4" t="n"/>
      <c r="G146" s="6" t="n"/>
      <c r="H146" s="6" t="n"/>
      <c r="I146" s="6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9.5" customHeight="1" s="249">
      <c r="A147" s="6" t="n"/>
      <c r="B147" s="6" t="n"/>
      <c r="C147" s="6" t="n"/>
      <c r="D147" s="6" t="n"/>
      <c r="E147" s="6" t="n"/>
      <c r="F147" s="4" t="n"/>
      <c r="G147" s="6" t="n"/>
      <c r="H147" s="6" t="n"/>
      <c r="I147" s="6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9.5" customHeight="1" s="249">
      <c r="A148" s="6" t="n"/>
      <c r="B148" s="6" t="n"/>
      <c r="C148" s="6" t="n"/>
      <c r="D148" s="6" t="n"/>
      <c r="E148" s="6" t="n"/>
      <c r="F148" s="4" t="n"/>
      <c r="G148" s="6" t="n"/>
      <c r="H148" s="6" t="n"/>
      <c r="I148" s="6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9.5" customHeight="1" s="249">
      <c r="A149" s="6" t="n"/>
      <c r="B149" s="6" t="n"/>
      <c r="C149" s="6" t="n"/>
      <c r="D149" s="6" t="n"/>
      <c r="E149" s="6" t="n"/>
      <c r="F149" s="4" t="n"/>
      <c r="G149" s="6" t="n"/>
      <c r="H149" s="6" t="n"/>
      <c r="I149" s="6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9.5" customHeight="1" s="249">
      <c r="A150" s="6" t="n"/>
      <c r="B150" s="6" t="n"/>
      <c r="C150" s="6" t="n"/>
      <c r="D150" s="6" t="n"/>
      <c r="E150" s="6" t="n"/>
      <c r="F150" s="4" t="n"/>
      <c r="G150" s="6" t="n"/>
      <c r="H150" s="6" t="n"/>
      <c r="I150" s="6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9.5" customHeight="1" s="249">
      <c r="A151" s="6" t="n"/>
      <c r="B151" s="6" t="n"/>
      <c r="C151" s="6" t="n"/>
      <c r="D151" s="6" t="n"/>
      <c r="E151" s="6" t="n"/>
      <c r="F151" s="4" t="n"/>
      <c r="G151" s="6" t="n"/>
      <c r="H151" s="6" t="n"/>
      <c r="I151" s="6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9.5" customHeight="1" s="249">
      <c r="A152" s="6" t="n"/>
      <c r="B152" s="6" t="n"/>
      <c r="C152" s="6" t="n"/>
      <c r="D152" s="6" t="n"/>
      <c r="E152" s="6" t="n"/>
      <c r="F152" s="4" t="n"/>
      <c r="G152" s="6" t="n"/>
      <c r="H152" s="6" t="n"/>
      <c r="I152" s="6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9.5" customHeight="1" s="249">
      <c r="A153" s="6" t="n"/>
      <c r="B153" s="6" t="n"/>
      <c r="C153" s="6" t="n"/>
      <c r="D153" s="6" t="n"/>
      <c r="E153" s="6" t="n"/>
      <c r="F153" s="4" t="n"/>
      <c r="G153" s="6" t="n"/>
      <c r="H153" s="6" t="n"/>
      <c r="I153" s="6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9.5" customHeight="1" s="249">
      <c r="A154" s="6" t="n"/>
      <c r="B154" s="6" t="n"/>
      <c r="C154" s="6" t="n"/>
      <c r="D154" s="6" t="n"/>
      <c r="E154" s="6" t="n"/>
      <c r="F154" s="4" t="n"/>
      <c r="G154" s="6" t="n"/>
      <c r="H154" s="6" t="n"/>
      <c r="I154" s="6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9.5" customHeight="1" s="249">
      <c r="A155" s="6" t="n"/>
      <c r="B155" s="6" t="n"/>
      <c r="C155" s="6" t="n"/>
      <c r="D155" s="6" t="n"/>
      <c r="E155" s="6" t="n"/>
      <c r="F155" s="4" t="n"/>
      <c r="G155" s="6" t="n"/>
      <c r="H155" s="6" t="n"/>
      <c r="I155" s="6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9.5" customHeight="1" s="249">
      <c r="A156" s="6" t="n"/>
      <c r="B156" s="6" t="n"/>
      <c r="C156" s="6" t="n"/>
      <c r="D156" s="6" t="n"/>
      <c r="E156" s="6" t="n"/>
      <c r="F156" s="4" t="n"/>
      <c r="G156" s="6" t="n"/>
      <c r="H156" s="6" t="n"/>
      <c r="I156" s="6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9.5" customHeight="1" s="249">
      <c r="A157" s="6" t="n"/>
      <c r="B157" s="6" t="n"/>
      <c r="C157" s="6" t="n"/>
      <c r="D157" s="6" t="n"/>
      <c r="E157" s="6" t="n"/>
      <c r="F157" s="4" t="n"/>
      <c r="G157" s="6" t="n"/>
      <c r="H157" s="6" t="n"/>
      <c r="I157" s="6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9.5" customHeight="1" s="249">
      <c r="A158" s="6" t="n"/>
      <c r="B158" s="6" t="n"/>
      <c r="C158" s="6" t="n"/>
      <c r="D158" s="6" t="n"/>
      <c r="E158" s="6" t="n"/>
      <c r="F158" s="4" t="n"/>
      <c r="G158" s="6" t="n"/>
      <c r="H158" s="6" t="n"/>
      <c r="I158" s="6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9.5" customHeight="1" s="249">
      <c r="A159" s="6" t="n"/>
      <c r="B159" s="6" t="n"/>
      <c r="C159" s="6" t="n"/>
      <c r="D159" s="6" t="n"/>
      <c r="E159" s="6" t="n"/>
      <c r="F159" s="4" t="n"/>
      <c r="G159" s="6" t="n"/>
      <c r="H159" s="6" t="n"/>
      <c r="I159" s="6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9.5" customHeight="1" s="249">
      <c r="A160" s="6" t="n"/>
      <c r="B160" s="6" t="n"/>
      <c r="C160" s="6" t="n"/>
      <c r="D160" s="6" t="n"/>
      <c r="E160" s="6" t="n"/>
      <c r="F160" s="4" t="n"/>
      <c r="G160" s="6" t="n"/>
      <c r="H160" s="6" t="n"/>
      <c r="I160" s="6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9.5" customHeight="1" s="249">
      <c r="A161" s="6" t="n"/>
      <c r="B161" s="6" t="n"/>
      <c r="C161" s="6" t="n"/>
      <c r="D161" s="6" t="n"/>
      <c r="E161" s="6" t="n"/>
      <c r="F161" s="4" t="n"/>
      <c r="G161" s="6" t="n"/>
      <c r="H161" s="6" t="n"/>
      <c r="I161" s="6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9.5" customHeight="1" s="249">
      <c r="A162" s="6" t="n"/>
      <c r="B162" s="6" t="n"/>
      <c r="C162" s="6" t="n"/>
      <c r="D162" s="6" t="n"/>
      <c r="E162" s="6" t="n"/>
      <c r="F162" s="4" t="n"/>
      <c r="G162" s="6" t="n"/>
      <c r="H162" s="6" t="n"/>
      <c r="I162" s="6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9.5" customHeight="1" s="249">
      <c r="A163" s="6" t="n"/>
      <c r="B163" s="6" t="n"/>
      <c r="C163" s="6" t="n"/>
      <c r="D163" s="6" t="n"/>
      <c r="E163" s="6" t="n"/>
      <c r="F163" s="4" t="n"/>
      <c r="G163" s="6" t="n"/>
      <c r="H163" s="6" t="n"/>
      <c r="I163" s="6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9.5" customHeight="1" s="249">
      <c r="A164" s="6" t="n"/>
      <c r="B164" s="6" t="n"/>
      <c r="C164" s="6" t="n"/>
      <c r="D164" s="6" t="n"/>
      <c r="E164" s="6" t="n"/>
      <c r="F164" s="4" t="n"/>
      <c r="G164" s="6" t="n"/>
      <c r="H164" s="6" t="n"/>
      <c r="I164" s="6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9.5" customHeight="1" s="249">
      <c r="A165" s="6" t="n"/>
      <c r="B165" s="6" t="n"/>
      <c r="C165" s="6" t="n"/>
      <c r="D165" s="6" t="n"/>
      <c r="E165" s="6" t="n"/>
      <c r="F165" s="4" t="n"/>
      <c r="G165" s="6" t="n"/>
      <c r="H165" s="6" t="n"/>
      <c r="I165" s="6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9.5" customHeight="1" s="249">
      <c r="A166" s="6" t="n"/>
      <c r="B166" s="6" t="n"/>
      <c r="C166" s="6" t="n"/>
      <c r="D166" s="6" t="n"/>
      <c r="E166" s="6" t="n"/>
      <c r="F166" s="4" t="n"/>
      <c r="G166" s="6" t="n"/>
      <c r="H166" s="6" t="n"/>
      <c r="I166" s="6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9.5" customHeight="1" s="249">
      <c r="A167" s="6" t="n"/>
      <c r="B167" s="6" t="n"/>
      <c r="C167" s="6" t="n"/>
      <c r="D167" s="6" t="n"/>
      <c r="E167" s="6" t="n"/>
      <c r="F167" s="4" t="n"/>
      <c r="G167" s="6" t="n"/>
      <c r="H167" s="6" t="n"/>
      <c r="I167" s="6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9.5" customHeight="1" s="249">
      <c r="A168" s="6" t="n"/>
      <c r="B168" s="6" t="n"/>
      <c r="C168" s="6" t="n"/>
      <c r="D168" s="6" t="n"/>
      <c r="E168" s="6" t="n"/>
      <c r="F168" s="4" t="n"/>
      <c r="G168" s="6" t="n"/>
      <c r="H168" s="6" t="n"/>
      <c r="I168" s="6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9.5" customHeight="1" s="249">
      <c r="A169" s="6" t="n"/>
      <c r="B169" s="6" t="n"/>
      <c r="C169" s="6" t="n"/>
      <c r="D169" s="6" t="n"/>
      <c r="E169" s="6" t="n"/>
      <c r="F169" s="4" t="n"/>
      <c r="G169" s="6" t="n"/>
      <c r="H169" s="6" t="n"/>
      <c r="I169" s="6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9.5" customHeight="1" s="249">
      <c r="A170" s="6" t="n"/>
      <c r="B170" s="6" t="n"/>
      <c r="C170" s="6" t="n"/>
      <c r="D170" s="6" t="n"/>
      <c r="E170" s="6" t="n"/>
      <c r="F170" s="4" t="n"/>
      <c r="G170" s="6" t="n"/>
      <c r="H170" s="6" t="n"/>
      <c r="I170" s="6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9.5" customHeight="1" s="249">
      <c r="A171" s="6" t="n"/>
      <c r="B171" s="6" t="n"/>
      <c r="C171" s="6" t="n"/>
      <c r="D171" s="6" t="n"/>
      <c r="E171" s="6" t="n"/>
      <c r="F171" s="4" t="n"/>
      <c r="G171" s="6" t="n"/>
      <c r="H171" s="6" t="n"/>
      <c r="I171" s="6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9.5" customHeight="1" s="249">
      <c r="A172" s="6" t="n"/>
      <c r="B172" s="6" t="n"/>
      <c r="C172" s="6" t="n"/>
      <c r="D172" s="6" t="n"/>
      <c r="E172" s="6" t="n"/>
      <c r="F172" s="4" t="n"/>
      <c r="G172" s="6" t="n"/>
      <c r="H172" s="6" t="n"/>
      <c r="I172" s="6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9.5" customHeight="1" s="249">
      <c r="A173" s="6" t="n"/>
      <c r="B173" s="6" t="n"/>
      <c r="C173" s="6" t="n"/>
      <c r="D173" s="6" t="n"/>
      <c r="E173" s="6" t="n"/>
      <c r="F173" s="4" t="n"/>
      <c r="G173" s="6" t="n"/>
      <c r="H173" s="6" t="n"/>
      <c r="I173" s="6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9.5" customHeight="1" s="249">
      <c r="A174" s="6" t="n"/>
      <c r="B174" s="6" t="n"/>
      <c r="C174" s="6" t="n"/>
      <c r="D174" s="6" t="n"/>
      <c r="E174" s="6" t="n"/>
      <c r="F174" s="4" t="n"/>
      <c r="G174" s="6" t="n"/>
      <c r="H174" s="6" t="n"/>
      <c r="I174" s="6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9.5" customHeight="1" s="249">
      <c r="A175" s="6" t="n"/>
      <c r="B175" s="6" t="n"/>
      <c r="C175" s="6" t="n"/>
      <c r="D175" s="6" t="n"/>
      <c r="E175" s="6" t="n"/>
      <c r="F175" s="4" t="n"/>
      <c r="G175" s="6" t="n"/>
      <c r="H175" s="6" t="n"/>
      <c r="I175" s="6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9.5" customHeight="1" s="249">
      <c r="A176" s="6" t="n"/>
      <c r="B176" s="6" t="n"/>
      <c r="C176" s="6" t="n"/>
      <c r="D176" s="6" t="n"/>
      <c r="E176" s="6" t="n"/>
      <c r="F176" s="4" t="n"/>
      <c r="G176" s="6" t="n"/>
      <c r="H176" s="6" t="n"/>
      <c r="I176" s="6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9.5" customHeight="1" s="249">
      <c r="A177" s="6" t="n"/>
      <c r="B177" s="6" t="n"/>
      <c r="C177" s="6" t="n"/>
      <c r="D177" s="6" t="n"/>
      <c r="E177" s="6" t="n"/>
      <c r="F177" s="4" t="n"/>
      <c r="G177" s="6" t="n"/>
      <c r="H177" s="6" t="n"/>
      <c r="I177" s="6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9.5" customHeight="1" s="249">
      <c r="A178" s="6" t="n"/>
      <c r="B178" s="6" t="n"/>
      <c r="C178" s="6" t="n"/>
      <c r="D178" s="6" t="n"/>
      <c r="E178" s="6" t="n"/>
      <c r="F178" s="4" t="n"/>
      <c r="G178" s="6" t="n"/>
      <c r="H178" s="6" t="n"/>
      <c r="I178" s="6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9.5" customHeight="1" s="249">
      <c r="A179" s="6" t="n"/>
      <c r="B179" s="6" t="n"/>
      <c r="C179" s="6" t="n"/>
      <c r="D179" s="6" t="n"/>
      <c r="E179" s="6" t="n"/>
      <c r="F179" s="4" t="n"/>
      <c r="G179" s="6" t="n"/>
      <c r="H179" s="6" t="n"/>
      <c r="I179" s="6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9.5" customHeight="1" s="249">
      <c r="A180" s="6" t="n"/>
      <c r="B180" s="6" t="n"/>
      <c r="C180" s="6" t="n"/>
      <c r="D180" s="6" t="n"/>
      <c r="E180" s="6" t="n"/>
      <c r="F180" s="4" t="n"/>
      <c r="G180" s="6" t="n"/>
      <c r="H180" s="6" t="n"/>
      <c r="I180" s="6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9.5" customHeight="1" s="249">
      <c r="A181" s="6" t="n"/>
      <c r="B181" s="6" t="n"/>
      <c r="C181" s="6" t="n"/>
      <c r="D181" s="6" t="n"/>
      <c r="E181" s="6" t="n"/>
      <c r="F181" s="4" t="n"/>
      <c r="G181" s="6" t="n"/>
      <c r="H181" s="6" t="n"/>
      <c r="I181" s="6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9.5" customHeight="1" s="249">
      <c r="A182" s="6" t="n"/>
      <c r="B182" s="6" t="n"/>
      <c r="C182" s="6" t="n"/>
      <c r="D182" s="6" t="n"/>
      <c r="E182" s="6" t="n"/>
      <c r="F182" s="4" t="n"/>
      <c r="G182" s="6" t="n"/>
      <c r="H182" s="6" t="n"/>
      <c r="I182" s="6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9.5" customHeight="1" s="249">
      <c r="A183" s="6" t="n"/>
      <c r="B183" s="6" t="n"/>
      <c r="C183" s="6" t="n"/>
      <c r="D183" s="6" t="n"/>
      <c r="E183" s="6" t="n"/>
      <c r="F183" s="4" t="n"/>
      <c r="G183" s="6" t="n"/>
      <c r="H183" s="6" t="n"/>
      <c r="I183" s="6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9.5" customHeight="1" s="249">
      <c r="A184" s="6" t="n"/>
      <c r="B184" s="6" t="n"/>
      <c r="C184" s="6" t="n"/>
      <c r="D184" s="6" t="n"/>
      <c r="E184" s="6" t="n"/>
      <c r="F184" s="4" t="n"/>
      <c r="G184" s="6" t="n"/>
      <c r="H184" s="6" t="n"/>
      <c r="I184" s="6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9.5" customHeight="1" s="249">
      <c r="A185" s="6" t="n"/>
      <c r="B185" s="6" t="n"/>
      <c r="C185" s="6" t="n"/>
      <c r="D185" s="6" t="n"/>
      <c r="E185" s="6" t="n"/>
      <c r="F185" s="4" t="n"/>
      <c r="G185" s="6" t="n"/>
      <c r="H185" s="6" t="n"/>
      <c r="I185" s="6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9.5" customHeight="1" s="249">
      <c r="A186" s="6" t="n"/>
      <c r="B186" s="6" t="n"/>
      <c r="C186" s="6" t="n"/>
      <c r="D186" s="6" t="n"/>
      <c r="E186" s="6" t="n"/>
      <c r="F186" s="4" t="n"/>
      <c r="G186" s="6" t="n"/>
      <c r="H186" s="6" t="n"/>
      <c r="I186" s="6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9.5" customHeight="1" s="249">
      <c r="A187" s="6" t="n"/>
      <c r="B187" s="6" t="n"/>
      <c r="C187" s="6" t="n"/>
      <c r="D187" s="6" t="n"/>
      <c r="E187" s="6" t="n"/>
      <c r="F187" s="4" t="n"/>
      <c r="G187" s="6" t="n"/>
      <c r="H187" s="6" t="n"/>
      <c r="I187" s="6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9.5" customHeight="1" s="249">
      <c r="A188" s="6" t="n"/>
      <c r="B188" s="6" t="n"/>
      <c r="C188" s="6" t="n"/>
      <c r="D188" s="6" t="n"/>
      <c r="E188" s="6" t="n"/>
      <c r="F188" s="4" t="n"/>
      <c r="G188" s="6" t="n"/>
      <c r="H188" s="6" t="n"/>
      <c r="I188" s="6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9.5" customHeight="1" s="249">
      <c r="A189" s="6" t="n"/>
      <c r="B189" s="6" t="n"/>
      <c r="C189" s="6" t="n"/>
      <c r="D189" s="6" t="n"/>
      <c r="E189" s="6" t="n"/>
      <c r="F189" s="4" t="n"/>
      <c r="G189" s="6" t="n"/>
      <c r="H189" s="6" t="n"/>
      <c r="I189" s="6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9.5" customHeight="1" s="249">
      <c r="A190" s="6" t="n"/>
      <c r="B190" s="6" t="n"/>
      <c r="C190" s="6" t="n"/>
      <c r="D190" s="6" t="n"/>
      <c r="E190" s="6" t="n"/>
      <c r="F190" s="4" t="n"/>
      <c r="G190" s="6" t="n"/>
      <c r="H190" s="6" t="n"/>
      <c r="I190" s="6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9.5" customHeight="1" s="249">
      <c r="A191" s="6" t="n"/>
      <c r="B191" s="6" t="n"/>
      <c r="C191" s="6" t="n"/>
      <c r="D191" s="6" t="n"/>
      <c r="E191" s="6" t="n"/>
      <c r="F191" s="4" t="n"/>
      <c r="G191" s="6" t="n"/>
      <c r="H191" s="6" t="n"/>
      <c r="I191" s="6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9.5" customHeight="1" s="249">
      <c r="A192" s="6" t="n"/>
      <c r="B192" s="6" t="n"/>
      <c r="C192" s="6" t="n"/>
      <c r="D192" s="6" t="n"/>
      <c r="E192" s="6" t="n"/>
      <c r="F192" s="4" t="n"/>
      <c r="G192" s="6" t="n"/>
      <c r="H192" s="6" t="n"/>
      <c r="I192" s="6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9.5" customHeight="1" s="249">
      <c r="A193" s="6" t="n"/>
      <c r="B193" s="6" t="n"/>
      <c r="C193" s="6" t="n"/>
      <c r="D193" s="6" t="n"/>
      <c r="E193" s="6" t="n"/>
      <c r="F193" s="4" t="n"/>
      <c r="G193" s="6" t="n"/>
      <c r="H193" s="6" t="n"/>
      <c r="I193" s="6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9.5" customHeight="1" s="249">
      <c r="A194" s="6" t="n"/>
      <c r="B194" s="6" t="n"/>
      <c r="C194" s="6" t="n"/>
      <c r="D194" s="6" t="n"/>
      <c r="E194" s="6" t="n"/>
      <c r="F194" s="4" t="n"/>
      <c r="G194" s="6" t="n"/>
      <c r="H194" s="6" t="n"/>
      <c r="I194" s="6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9.5" customHeight="1" s="249">
      <c r="A195" s="6" t="n"/>
      <c r="B195" s="6" t="n"/>
      <c r="C195" s="6" t="n"/>
      <c r="D195" s="6" t="n"/>
      <c r="E195" s="6" t="n"/>
      <c r="F195" s="4" t="n"/>
      <c r="G195" s="6" t="n"/>
      <c r="H195" s="6" t="n"/>
      <c r="I195" s="6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9.5" customHeight="1" s="249">
      <c r="A196" s="6" t="n"/>
      <c r="B196" s="6" t="n"/>
      <c r="C196" s="6" t="n"/>
      <c r="D196" s="6" t="n"/>
      <c r="E196" s="6" t="n"/>
      <c r="F196" s="4" t="n"/>
      <c r="G196" s="6" t="n"/>
      <c r="H196" s="6" t="n"/>
      <c r="I196" s="6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9.5" customHeight="1" s="249">
      <c r="A197" s="6" t="n"/>
      <c r="B197" s="6" t="n"/>
      <c r="C197" s="6" t="n"/>
      <c r="D197" s="6" t="n"/>
      <c r="E197" s="6" t="n"/>
      <c r="F197" s="4" t="n"/>
      <c r="G197" s="6" t="n"/>
      <c r="H197" s="6" t="n"/>
      <c r="I197" s="6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9.5" customHeight="1" s="249">
      <c r="A198" s="6" t="n"/>
      <c r="B198" s="6" t="n"/>
      <c r="C198" s="6" t="n"/>
      <c r="D198" s="6" t="n"/>
      <c r="E198" s="6" t="n"/>
      <c r="F198" s="4" t="n"/>
      <c r="G198" s="6" t="n"/>
      <c r="H198" s="6" t="n"/>
      <c r="I198" s="6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9.5" customHeight="1" s="249">
      <c r="A199" s="6" t="n"/>
      <c r="B199" s="6" t="n"/>
      <c r="C199" s="6" t="n"/>
      <c r="D199" s="6" t="n"/>
      <c r="E199" s="6" t="n"/>
      <c r="F199" s="4" t="n"/>
      <c r="G199" s="6" t="n"/>
      <c r="H199" s="6" t="n"/>
      <c r="I199" s="6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9.5" customHeight="1" s="249">
      <c r="A200" s="6" t="n"/>
      <c r="B200" s="6" t="n"/>
      <c r="C200" s="6" t="n"/>
      <c r="D200" s="6" t="n"/>
      <c r="E200" s="6" t="n"/>
      <c r="F200" s="4" t="n"/>
      <c r="G200" s="6" t="n"/>
      <c r="H200" s="6" t="n"/>
      <c r="I200" s="6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9.5" customHeight="1" s="249">
      <c r="A201" s="6" t="n"/>
      <c r="B201" s="6" t="n"/>
      <c r="C201" s="6" t="n"/>
      <c r="D201" s="6" t="n"/>
      <c r="E201" s="6" t="n"/>
      <c r="F201" s="4" t="n"/>
      <c r="G201" s="6" t="n"/>
      <c r="H201" s="6" t="n"/>
      <c r="I201" s="6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9.5" customHeight="1" s="249">
      <c r="A202" s="6" t="n"/>
      <c r="B202" s="6" t="n"/>
      <c r="C202" s="6" t="n"/>
      <c r="D202" s="6" t="n"/>
      <c r="E202" s="6" t="n"/>
      <c r="F202" s="4" t="n"/>
      <c r="G202" s="6" t="n"/>
      <c r="H202" s="6" t="n"/>
      <c r="I202" s="6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9.5" customHeight="1" s="249">
      <c r="A203" s="6" t="n"/>
      <c r="B203" s="6" t="n"/>
      <c r="C203" s="6" t="n"/>
      <c r="D203" s="6" t="n"/>
      <c r="E203" s="6" t="n"/>
      <c r="F203" s="4" t="n"/>
      <c r="G203" s="6" t="n"/>
      <c r="H203" s="6" t="n"/>
      <c r="I203" s="6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9.5" customHeight="1" s="249">
      <c r="A204" s="6" t="n"/>
      <c r="B204" s="6" t="n"/>
      <c r="C204" s="6" t="n"/>
      <c r="D204" s="6" t="n"/>
      <c r="E204" s="6" t="n"/>
      <c r="F204" s="4" t="n"/>
      <c r="G204" s="6" t="n"/>
      <c r="H204" s="6" t="n"/>
      <c r="I204" s="6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9.5" customHeight="1" s="249">
      <c r="A205" s="6" t="n"/>
      <c r="B205" s="6" t="n"/>
      <c r="C205" s="6" t="n"/>
      <c r="D205" s="6" t="n"/>
      <c r="E205" s="6" t="n"/>
      <c r="F205" s="4" t="n"/>
      <c r="G205" s="6" t="n"/>
      <c r="H205" s="6" t="n"/>
      <c r="I205" s="6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9.5" customHeight="1" s="249">
      <c r="A206" s="6" t="n"/>
      <c r="B206" s="6" t="n"/>
      <c r="C206" s="6" t="n"/>
      <c r="D206" s="6" t="n"/>
      <c r="E206" s="6" t="n"/>
      <c r="F206" s="4" t="n"/>
      <c r="G206" s="6" t="n"/>
      <c r="H206" s="6" t="n"/>
      <c r="I206" s="6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9.5" customHeight="1" s="249">
      <c r="A207" s="6" t="n"/>
      <c r="B207" s="6" t="n"/>
      <c r="C207" s="6" t="n"/>
      <c r="D207" s="6" t="n"/>
      <c r="E207" s="6" t="n"/>
      <c r="F207" s="4" t="n"/>
      <c r="G207" s="6" t="n"/>
      <c r="H207" s="6" t="n"/>
      <c r="I207" s="6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9.5" customHeight="1" s="249">
      <c r="A208" s="6" t="n"/>
      <c r="B208" s="6" t="n"/>
      <c r="C208" s="6" t="n"/>
      <c r="D208" s="6" t="n"/>
      <c r="E208" s="6" t="n"/>
      <c r="F208" s="4" t="n"/>
      <c r="G208" s="6" t="n"/>
      <c r="H208" s="6" t="n"/>
      <c r="I208" s="6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9.5" customHeight="1" s="249">
      <c r="A209" s="6" t="n"/>
      <c r="B209" s="6" t="n"/>
      <c r="C209" s="6" t="n"/>
      <c r="D209" s="6" t="n"/>
      <c r="E209" s="6" t="n"/>
      <c r="F209" s="4" t="n"/>
      <c r="G209" s="6" t="n"/>
      <c r="H209" s="6" t="n"/>
      <c r="I209" s="6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9.5" customHeight="1" s="249">
      <c r="A210" s="6" t="n"/>
      <c r="B210" s="6" t="n"/>
      <c r="C210" s="6" t="n"/>
      <c r="D210" s="6" t="n"/>
      <c r="E210" s="6" t="n"/>
      <c r="F210" s="4" t="n"/>
      <c r="G210" s="6" t="n"/>
      <c r="H210" s="6" t="n"/>
      <c r="I210" s="6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9.5" customHeight="1" s="249">
      <c r="A211" s="6" t="n"/>
      <c r="B211" s="6" t="n"/>
      <c r="C211" s="6" t="n"/>
      <c r="D211" s="6" t="n"/>
      <c r="E211" s="6" t="n"/>
      <c r="F211" s="4" t="n"/>
      <c r="G211" s="6" t="n"/>
      <c r="H211" s="6" t="n"/>
      <c r="I211" s="6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9.5" customHeight="1" s="249">
      <c r="A212" s="6" t="n"/>
      <c r="B212" s="6" t="n"/>
      <c r="C212" s="6" t="n"/>
      <c r="D212" s="6" t="n"/>
      <c r="E212" s="6" t="n"/>
      <c r="F212" s="4" t="n"/>
      <c r="G212" s="6" t="n"/>
      <c r="H212" s="6" t="n"/>
      <c r="I212" s="6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9.5" customHeight="1" s="249">
      <c r="A213" s="6" t="n"/>
      <c r="B213" s="6" t="n"/>
      <c r="C213" s="6" t="n"/>
      <c r="D213" s="6" t="n"/>
      <c r="E213" s="6" t="n"/>
      <c r="F213" s="4" t="n"/>
      <c r="G213" s="6" t="n"/>
      <c r="H213" s="6" t="n"/>
      <c r="I213" s="6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9.5" customHeight="1" s="249">
      <c r="A214" s="6" t="n"/>
      <c r="B214" s="6" t="n"/>
      <c r="C214" s="6" t="n"/>
      <c r="D214" s="6" t="n"/>
      <c r="E214" s="6" t="n"/>
      <c r="F214" s="4" t="n"/>
      <c r="G214" s="6" t="n"/>
      <c r="H214" s="6" t="n"/>
      <c r="I214" s="6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9.5" customHeight="1" s="249">
      <c r="A215" s="6" t="n"/>
      <c r="B215" s="6" t="n"/>
      <c r="C215" s="6" t="n"/>
      <c r="D215" s="6" t="n"/>
      <c r="E215" s="6" t="n"/>
      <c r="F215" s="4" t="n"/>
      <c r="G215" s="6" t="n"/>
      <c r="H215" s="6" t="n"/>
      <c r="I215" s="6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9.5" customHeight="1" s="249">
      <c r="A216" s="6" t="n"/>
      <c r="B216" s="6" t="n"/>
      <c r="C216" s="6" t="n"/>
      <c r="D216" s="6" t="n"/>
      <c r="E216" s="6" t="n"/>
      <c r="F216" s="4" t="n"/>
      <c r="G216" s="6" t="n"/>
      <c r="H216" s="6" t="n"/>
      <c r="I216" s="6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9.5" customHeight="1" s="249">
      <c r="A217" s="6" t="n"/>
      <c r="B217" s="6" t="n"/>
      <c r="C217" s="6" t="n"/>
      <c r="D217" s="6" t="n"/>
      <c r="E217" s="6" t="n"/>
      <c r="F217" s="4" t="n"/>
      <c r="G217" s="6" t="n"/>
      <c r="H217" s="6" t="n"/>
      <c r="I217" s="6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9.5" customHeight="1" s="249">
      <c r="A218" s="6" t="n"/>
      <c r="B218" s="6" t="n"/>
      <c r="C218" s="6" t="n"/>
      <c r="D218" s="6" t="n"/>
      <c r="E218" s="6" t="n"/>
      <c r="F218" s="4" t="n"/>
      <c r="G218" s="6" t="n"/>
      <c r="H218" s="6" t="n"/>
      <c r="I218" s="6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9.5" customHeight="1" s="249">
      <c r="A219" s="6" t="n"/>
      <c r="B219" s="6" t="n"/>
      <c r="C219" s="6" t="n"/>
      <c r="D219" s="6" t="n"/>
      <c r="E219" s="6" t="n"/>
      <c r="F219" s="4" t="n"/>
      <c r="G219" s="6" t="n"/>
      <c r="H219" s="6" t="n"/>
      <c r="I219" s="6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9.5" customHeight="1" s="249">
      <c r="A220" s="6" t="n"/>
      <c r="B220" s="6" t="n"/>
      <c r="C220" s="6" t="n"/>
      <c r="D220" s="6" t="n"/>
      <c r="E220" s="6" t="n"/>
      <c r="F220" s="4" t="n"/>
      <c r="G220" s="6" t="n"/>
      <c r="H220" s="6" t="n"/>
      <c r="I220" s="6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249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249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249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249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249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249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249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249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24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249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249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249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249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249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249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249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249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249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24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249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249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249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249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249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249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249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249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249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24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249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249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249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249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249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249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249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249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249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24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249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249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249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249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249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249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249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249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249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24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249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249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249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249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249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249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249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249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249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24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249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249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249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249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249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249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249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249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249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24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249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249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249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249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249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249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249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249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249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24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249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249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249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249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249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249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249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249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249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24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249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249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249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249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249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249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249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249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249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24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249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249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249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249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249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249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249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249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249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24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249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249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249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249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249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249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249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249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249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24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249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249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249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249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249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249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249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249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249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24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249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249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249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249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249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249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249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249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249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24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249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249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249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249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249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249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249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249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249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24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249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249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249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249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249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249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249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249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249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24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249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249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249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249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249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249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249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249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249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24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249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249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249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249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249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249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249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249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249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24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249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249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249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249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249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249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249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249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249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24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249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249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249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249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249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249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249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249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249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24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249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249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249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249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249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249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249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249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249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24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249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249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249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249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249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249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249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249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249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24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249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249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249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249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249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249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249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249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249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24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249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249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249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249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249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249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249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249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249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24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249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249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249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249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249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249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249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249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249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24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249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249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249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249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249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249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249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249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249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24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249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249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249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249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249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249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249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249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249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24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249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249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249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249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249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249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249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249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249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24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249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249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249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249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249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249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249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249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249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24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249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249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249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249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249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249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249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249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249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24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249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249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249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249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249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249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249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249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249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24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249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249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249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249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249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249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249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249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249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24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249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249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249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249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249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249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249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249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249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24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249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249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249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249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249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249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249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249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249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24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249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249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249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249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249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249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249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249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249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24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249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249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249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249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249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249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249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249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249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24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249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249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249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249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249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249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249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249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249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24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249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249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249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249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249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249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249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249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249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24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249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249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249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249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249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249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249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249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249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24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249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249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249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249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249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249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249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249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249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24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249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249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249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249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249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249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249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249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249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24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249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249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249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249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249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249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249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249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249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24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249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249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249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249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249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249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249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249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249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24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249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249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249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249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249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249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249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249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249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24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249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249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249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249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249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249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249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249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249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24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249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249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249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249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249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249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249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249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249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24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249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249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249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249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249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249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249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249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249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24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249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249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249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249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249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249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249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249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249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24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249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249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249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249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249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249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249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249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249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24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249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249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249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249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249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249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249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249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249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24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249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249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249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249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249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249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249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249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249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24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249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249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249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249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249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249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249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249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249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24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249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249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249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249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249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249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249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249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249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24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249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249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249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249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249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249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249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249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249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24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249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249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249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249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249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249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249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249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249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24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249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249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249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249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249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249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249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249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249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24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249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249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249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249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249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249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249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249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249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24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249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249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249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249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249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249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249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249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249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24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249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249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249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249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249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249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249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249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249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24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249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249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249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249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249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249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249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249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249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24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249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249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249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249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249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249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249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249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249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24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249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249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249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249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249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249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249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249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249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24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249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249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249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249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249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249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249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249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249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24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249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249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249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249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249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249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249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249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249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24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249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249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249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249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249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249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249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249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249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24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249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249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249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249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249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249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249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249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249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24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249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249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249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249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249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249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249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249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249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24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249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249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249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249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249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249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249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249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249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24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249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249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249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249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249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249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249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249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249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24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249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249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249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249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249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249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249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249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249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24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249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249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249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249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249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249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249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249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249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24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249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249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249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249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249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249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249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249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249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24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249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249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249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249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249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249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249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249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249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24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249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249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249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249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249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249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249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249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249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24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249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249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249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249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249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249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249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249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249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249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249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249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249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249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249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249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249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249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249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249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249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249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249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249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249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249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249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249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249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249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249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249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249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249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249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249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249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249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249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249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249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mergeCells count="2">
    <mergeCell ref="A1:I1"/>
    <mergeCell ref="A2:I2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10" customWidth="1" style="249" min="1" max="1"/>
    <col width="18" customWidth="1" style="249" min="2" max="2"/>
    <col width="8.710000000000001" customWidth="1" style="249" min="3" max="3"/>
    <col width="12" customWidth="1" style="249" min="4" max="4"/>
    <col width="11" customWidth="1" style="249" min="5" max="5"/>
    <col width="8.710000000000001" customWidth="1" style="249" min="6" max="6"/>
    <col width="26" customWidth="1" style="249" min="7" max="7"/>
  </cols>
  <sheetData>
    <row r="1" ht="21.75" customHeight="1" s="249">
      <c r="A1" s="264" t="inlineStr">
        <is>
          <t>🇵🇹  리스본(Lisboa) 상세  |  8/1(토) ~ 8/3(월) + 8/6~8/7</t>
        </is>
      </c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21.75" customHeight="1" s="249">
      <c r="A2" s="251" t="inlineStr">
        <is>
          <t>대서양 언덕의 도시 · 아줄레주 타일 · 파두 음악 · 에그타르트 원조</t>
        </is>
      </c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9.5" customHeight="1" s="249">
      <c r="A3" s="6" t="n"/>
      <c r="B3" s="6" t="n"/>
      <c r="C3" s="4" t="n"/>
      <c r="D3" s="6" t="n"/>
      <c r="E3" s="6" t="n"/>
      <c r="F3" s="4" t="n"/>
      <c r="G3" s="6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21.75" customHeight="1" s="249">
      <c r="A4" s="252" t="inlineStr">
        <is>
          <t>🏛️  리스본 핵심 명소 &amp; 팁</t>
        </is>
      </c>
      <c r="B4" s="253" t="n"/>
      <c r="C4" s="253" t="n"/>
      <c r="D4" s="253" t="n"/>
      <c r="E4" s="253" t="n"/>
      <c r="F4" s="253" t="n"/>
      <c r="G4" s="25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21.75" customHeight="1" s="249">
      <c r="A5" s="10" t="inlineStr">
        <is>
          <t>구분</t>
        </is>
      </c>
      <c r="B5" s="10" t="inlineStr">
        <is>
          <t>명소</t>
        </is>
      </c>
      <c r="C5" s="10" t="inlineStr">
        <is>
          <t>위치</t>
        </is>
      </c>
      <c r="D5" s="10" t="inlineStr">
        <is>
          <t>운영시간</t>
        </is>
      </c>
      <c r="E5" s="10" t="inlineStr">
        <is>
          <t>요금</t>
        </is>
      </c>
      <c r="F5" s="10" t="inlineStr">
        <is>
          <t>예약</t>
        </is>
      </c>
      <c r="G5" s="10" t="inlineStr">
        <is>
          <t>★ 팁</t>
        </is>
      </c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31.5" customHeight="1" s="249">
      <c r="A6" s="39" t="inlineStr">
        <is>
          <t>🏰 세계유산</t>
        </is>
      </c>
      <c r="B6" s="40" t="inlineStr">
        <is>
          <t>벨렝탑
(Torre de Belém)</t>
        </is>
      </c>
      <c r="C6" s="41" t="inlineStr">
        <is>
          <t>벨렝 지구</t>
        </is>
      </c>
      <c r="D6" s="41" t="inlineStr">
        <is>
          <t>10:00-17:30
(월 휴무)</t>
        </is>
      </c>
      <c r="E6" s="41" t="inlineStr">
        <is>
          <t>€6</t>
        </is>
      </c>
      <c r="F6" s="41" t="inlineStr">
        <is>
          <t>불필요</t>
        </is>
      </c>
      <c r="G6" s="42" t="inlineStr">
        <is>
          <t>16세기 마누엘 양식!
타주강 위 그림같은 탑</t>
        </is>
      </c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31.5" customHeight="1" s="249">
      <c r="A7" s="43" t="inlineStr">
        <is>
          <t>🏛️ 세계유산</t>
        </is>
      </c>
      <c r="B7" s="44" t="inlineStr">
        <is>
          <t>제로니무스 수도원</t>
        </is>
      </c>
      <c r="C7" s="45" t="inlineStr">
        <is>
          <t>벨렝 지구</t>
        </is>
      </c>
      <c r="D7" s="45" t="inlineStr">
        <is>
          <t>10:00-17:30
(월 휴무)</t>
        </is>
      </c>
      <c r="E7" s="45" t="inlineStr">
        <is>
          <t>€10</t>
        </is>
      </c>
      <c r="F7" s="45" t="inlineStr">
        <is>
          <t>불필요</t>
        </is>
      </c>
      <c r="G7" s="42" t="inlineStr">
        <is>
          <t>내부 회랑이 압도적
마누엘 양식의 정수</t>
        </is>
      </c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31.5" customHeight="1" s="249">
      <c r="A8" s="39" t="inlineStr">
        <is>
          <t>🥐 미식</t>
        </is>
      </c>
      <c r="B8" s="40" t="inlineStr">
        <is>
          <t>파스테이스 드 벨렝
(에그타르트 원조)</t>
        </is>
      </c>
      <c r="C8" s="41" t="inlineStr">
        <is>
          <t>벨렝 지구</t>
        </is>
      </c>
      <c r="D8" s="41" t="inlineStr">
        <is>
          <t>08:00-23:00</t>
        </is>
      </c>
      <c r="E8" s="41" t="inlineStr">
        <is>
          <t>€1.40/개</t>
        </is>
      </c>
      <c r="F8" s="41" t="inlineStr">
        <is>
          <t>불필요
(웨이팅 있음)</t>
        </is>
      </c>
      <c r="G8" s="42" t="inlineStr">
        <is>
          <t>1837년부터 이어진 원조!
따뜻할 때 먹어야 진짜 맛</t>
        </is>
      </c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31.5" customHeight="1" s="249">
      <c r="A9" s="43" t="inlineStr">
        <is>
          <t>🎵 문화</t>
        </is>
      </c>
      <c r="B9" s="44" t="inlineStr">
        <is>
          <t>알파마 지구+
파두 공연</t>
        </is>
      </c>
      <c r="C9" s="45" t="inlineStr">
        <is>
          <t>알파마</t>
        </is>
      </c>
      <c r="D9" s="45" t="inlineStr">
        <is>
          <t>저녁부터</t>
        </is>
      </c>
      <c r="E9" s="45" t="inlineStr">
        <is>
          <t>공연 €15~35
(식사 포함)</t>
        </is>
      </c>
      <c r="F9" s="45" t="inlineStr">
        <is>
          <t>예약 권장
마이리얼트립</t>
        </is>
      </c>
      <c r="G9" s="42" t="inlineStr">
        <is>
          <t>리스본 감성의 핵심
골목 미로와 파두의 조화</t>
        </is>
      </c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31.5" customHeight="1" s="249">
      <c r="A10" s="39" t="inlineStr">
        <is>
          <t>🚋 명물</t>
        </is>
      </c>
      <c r="B10" s="40" t="inlineStr">
        <is>
          <t>28번 트램</t>
        </is>
      </c>
      <c r="C10" s="41" t="inlineStr">
        <is>
          <t>도심 전체</t>
        </is>
      </c>
      <c r="D10" s="41" t="inlineStr">
        <is>
          <t>상시 운행</t>
        </is>
      </c>
      <c r="E10" s="41" t="inlineStr">
        <is>
          <t>€3.20</t>
        </is>
      </c>
      <c r="F10" s="41" t="inlineStr">
        <is>
          <t>불필요
(매우 혼잡)</t>
        </is>
      </c>
      <c r="G10" s="42" t="inlineStr">
        <is>
          <t>리스본 아이콘!
소매치기 주의 필수</t>
        </is>
      </c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31.5" customHeight="1" s="249">
      <c r="A11" s="43" t="inlineStr">
        <is>
          <t>🏭 복합</t>
        </is>
      </c>
      <c r="B11" s="44" t="inlineStr">
        <is>
          <t>LX팩토리</t>
        </is>
      </c>
      <c r="C11" s="45" t="inlineStr">
        <is>
          <t>알칸타라</t>
        </is>
      </c>
      <c r="D11" s="45" t="inlineStr">
        <is>
          <t>화~일 12:00~</t>
        </is>
      </c>
      <c r="E11" s="45" t="inlineStr">
        <is>
          <t>무료 입장</t>
        </is>
      </c>
      <c r="F11" s="45" t="inlineStr">
        <is>
          <t>불필요</t>
        </is>
      </c>
      <c r="G11" s="42" t="inlineStr">
        <is>
          <t>일요일 플리마켓 추천
인디 숍·레스토랑·서점</t>
        </is>
      </c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31.5" customHeight="1" s="249">
      <c r="A12" s="39" t="inlineStr">
        <is>
          <t>☕ 카페</t>
        </is>
      </c>
      <c r="B12" s="40" t="inlineStr">
        <is>
          <t>타임아웃 마켓
(Timeout Market)</t>
        </is>
      </c>
      <c r="C12" s="41" t="inlineStr">
        <is>
          <t>카이스 두 소드레</t>
        </is>
      </c>
      <c r="D12" s="41" t="inlineStr">
        <is>
          <t>일~목 10:00-24:00</t>
        </is>
      </c>
      <c r="E12" s="41" t="inlineStr">
        <is>
          <t>입장 무료</t>
        </is>
      </c>
      <c r="F12" s="41" t="inlineStr">
        <is>
          <t>불필요</t>
        </is>
      </c>
      <c r="G12" s="42" t="inlineStr">
        <is>
          <t>포르투갈 최고 셰프 음식
한자리에서 다양하게</t>
        </is>
      </c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31.5" customHeight="1" s="249">
      <c r="A13" s="43" t="inlineStr">
        <is>
          <t>📸 전망대</t>
        </is>
      </c>
      <c r="B13" s="44" t="inlineStr">
        <is>
          <t>상 조르즈 성
(Castelo)</t>
        </is>
      </c>
      <c r="C13" s="45" t="inlineStr">
        <is>
          <t>알파마 언덕</t>
        </is>
      </c>
      <c r="D13" s="45" t="inlineStr">
        <is>
          <t>09:00-21:00</t>
        </is>
      </c>
      <c r="E13" s="45" t="inlineStr">
        <is>
          <t>€15</t>
        </is>
      </c>
      <c r="F13" s="45" t="inlineStr">
        <is>
          <t>온라인 추천</t>
        </is>
      </c>
      <c r="G13" s="42" t="inlineStr">
        <is>
          <t>리스본 360도 전망!
일몰 시간 맞추면 최고</t>
        </is>
      </c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9.5" customHeight="1" s="249">
      <c r="A14" s="6" t="n"/>
      <c r="B14" s="6" t="n"/>
      <c r="C14" s="4" t="n"/>
      <c r="D14" s="6" t="n"/>
      <c r="E14" s="6" t="n"/>
      <c r="F14" s="4" t="n"/>
      <c r="G14" s="6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21.75" customHeight="1" s="249">
      <c r="A15" s="265" t="inlineStr">
        <is>
          <t>🍽️  리스본 추천 맛집</t>
        </is>
      </c>
      <c r="B15" s="253" t="n"/>
      <c r="C15" s="253" t="n"/>
      <c r="D15" s="253" t="n"/>
      <c r="E15" s="253" t="n"/>
      <c r="F15" s="253" t="n"/>
      <c r="G15" s="25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21.75" customHeight="1" s="249">
      <c r="A16" s="10" t="inlineStr">
        <is>
          <t>식사</t>
        </is>
      </c>
      <c r="B16" s="10" t="inlineStr">
        <is>
          <t>추천 음식</t>
        </is>
      </c>
      <c r="C16" s="10" t="inlineStr">
        <is>
          <t>장소</t>
        </is>
      </c>
      <c r="D16" s="10" t="inlineStr">
        <is>
          <t>위치</t>
        </is>
      </c>
      <c r="E16" s="10" t="inlineStr">
        <is>
          <t>가격</t>
        </is>
      </c>
      <c r="F16" s="10" t="inlineStr">
        <is>
          <t>예약</t>
        </is>
      </c>
      <c r="G16" s="10" t="inlineStr">
        <is>
          <t>팁</t>
        </is>
      </c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31.5" customHeight="1" s="249">
      <c r="A17" s="47" t="inlineStr">
        <is>
          <t>🥐 디저트</t>
        </is>
      </c>
      <c r="B17" s="44" t="inlineStr">
        <is>
          <t>에그타르트
(Pastel de Nata)</t>
        </is>
      </c>
      <c r="C17" s="45" t="inlineStr">
        <is>
          <t>파스테이스 드 벨렝</t>
        </is>
      </c>
      <c r="D17" s="45" t="inlineStr">
        <is>
          <t>벨렝</t>
        </is>
      </c>
      <c r="E17" s="45" t="inlineStr">
        <is>
          <t>€1.40/개</t>
        </is>
      </c>
      <c r="F17" s="45" t="inlineStr">
        <is>
          <t>불필요</t>
        </is>
      </c>
      <c r="G17" s="42" t="inlineStr">
        <is>
          <t>계피+슈가 뿌려서 따뜻하게!</t>
        </is>
      </c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31.5" customHeight="1" s="249">
      <c r="A18" s="48" t="inlineStr">
        <is>
          <t>🐟 생선</t>
        </is>
      </c>
      <c r="B18" s="49" t="inlineStr">
        <is>
          <t>바칼라우
(대구 요리)</t>
        </is>
      </c>
      <c r="C18" s="50" t="inlineStr">
        <is>
          <t>레스토랑 제 주셉</t>
        </is>
      </c>
      <c r="D18" s="50" t="inlineStr">
        <is>
          <t>알파마</t>
        </is>
      </c>
      <c r="E18" s="50" t="inlineStr">
        <is>
          <t>€15~22</t>
        </is>
      </c>
      <c r="F18" s="50" t="inlineStr">
        <is>
          <t>가능</t>
        </is>
      </c>
      <c r="G18" s="42" t="inlineStr">
        <is>
          <t>포르투갈 국민 음식
365가지 요리법 있다는 전설</t>
        </is>
      </c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31.5" customHeight="1" s="249">
      <c r="A19" s="47" t="inlineStr">
        <is>
          <t>🍺 맥주</t>
        </is>
      </c>
      <c r="B19" s="44" t="inlineStr">
        <is>
          <t>슈퍼 복
(Super Bock)</t>
        </is>
      </c>
      <c r="C19" s="45" t="inlineStr">
        <is>
          <t>타임아웃 마켓</t>
        </is>
      </c>
      <c r="D19" s="45" t="inlineStr">
        <is>
          <t>카이스 두 소드레</t>
        </is>
      </c>
      <c r="E19" s="45" t="inlineStr">
        <is>
          <t>€2~3</t>
        </is>
      </c>
      <c r="F19" s="45" t="inlineStr">
        <is>
          <t>불필요</t>
        </is>
      </c>
      <c r="G19" s="42" t="inlineStr">
        <is>
          <t>포르투갈 1등 맥주
시원하게 한 잔</t>
        </is>
      </c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31.5" customHeight="1" s="249">
      <c r="A20" s="48" t="inlineStr">
        <is>
          <t>🦞 해산물</t>
        </is>
      </c>
      <c r="B20" s="49" t="inlineStr">
        <is>
          <t>해산물 그릴
(Marisqueira)</t>
        </is>
      </c>
      <c r="C20" s="50" t="inlineStr">
        <is>
          <t>베이라 마르</t>
        </is>
      </c>
      <c r="D20" s="50" t="inlineStr">
        <is>
          <t>해안가</t>
        </is>
      </c>
      <c r="E20" s="50" t="inlineStr">
        <is>
          <t>€25~40</t>
        </is>
      </c>
      <c r="F20" s="50" t="inlineStr">
        <is>
          <t>예약 권장</t>
        </is>
      </c>
      <c r="G20" s="42" t="inlineStr">
        <is>
          <t>문어·새우·조개 석쇠구이
리스본 해산물 진미</t>
        </is>
      </c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31.5" customHeight="1" s="249">
      <c r="A21" s="47" t="inlineStr">
        <is>
          <t>🍷 와인</t>
        </is>
      </c>
      <c r="B21" s="44" t="inlineStr">
        <is>
          <t>포르투갈 화이트
(Vinho Verde)</t>
        </is>
      </c>
      <c r="C21" s="45" t="inlineStr">
        <is>
          <t>현지 바르</t>
        </is>
      </c>
      <c r="D21" s="45" t="inlineStr">
        <is>
          <t>도심</t>
        </is>
      </c>
      <c r="E21" s="45" t="inlineStr">
        <is>
          <t>€3~6/잔</t>
        </is>
      </c>
      <c r="F21" s="45" t="inlineStr">
        <is>
          <t>불필요</t>
        </is>
      </c>
      <c r="G21" s="42" t="inlineStr">
        <is>
          <t>약간 발포감+상큼함
여름에 최고!</t>
        </is>
      </c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9.5" customHeight="1" s="249">
      <c r="A22" s="6" t="n"/>
      <c r="B22" s="6" t="n"/>
      <c r="C22" s="4" t="n"/>
      <c r="D22" s="6" t="n"/>
      <c r="E22" s="6" t="n"/>
      <c r="F22" s="4" t="n"/>
      <c r="G22" s="6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9.5" customHeight="1" s="249">
      <c r="A23" s="6" t="n"/>
      <c r="B23" s="6" t="n"/>
      <c r="C23" s="4" t="n"/>
      <c r="D23" s="6" t="n"/>
      <c r="E23" s="6" t="n"/>
      <c r="F23" s="4" t="n"/>
      <c r="G23" s="6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9.5" customHeight="1" s="249">
      <c r="A24" s="6" t="n"/>
      <c r="B24" s="6" t="n"/>
      <c r="C24" s="4" t="n"/>
      <c r="D24" s="6" t="n"/>
      <c r="E24" s="6" t="n"/>
      <c r="F24" s="4" t="n"/>
      <c r="G24" s="6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9.5" customHeight="1" s="249">
      <c r="A25" s="6" t="n"/>
      <c r="B25" s="6" t="n"/>
      <c r="C25" s="4" t="n"/>
      <c r="D25" s="6" t="n"/>
      <c r="E25" s="6" t="n"/>
      <c r="F25" s="4" t="n"/>
      <c r="G25" s="6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9.5" customHeight="1" s="249">
      <c r="A26" s="6" t="n"/>
      <c r="B26" s="6" t="n"/>
      <c r="C26" s="4" t="n"/>
      <c r="D26" s="6" t="n"/>
      <c r="E26" s="6" t="n"/>
      <c r="F26" s="4" t="n"/>
      <c r="G26" s="6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9.5" customHeight="1" s="249">
      <c r="A27" s="6" t="n"/>
      <c r="B27" s="6" t="n"/>
      <c r="C27" s="4" t="n"/>
      <c r="D27" s="6" t="n"/>
      <c r="E27" s="6" t="n"/>
      <c r="F27" s="4" t="n"/>
      <c r="G27" s="6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9.5" customHeight="1" s="249">
      <c r="A28" s="6" t="n"/>
      <c r="B28" s="6" t="n"/>
      <c r="C28" s="4" t="n"/>
      <c r="D28" s="6" t="n"/>
      <c r="E28" s="6" t="n"/>
      <c r="F28" s="4" t="n"/>
      <c r="G28" s="6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9.5" customHeight="1" s="249">
      <c r="A29" s="6" t="n"/>
      <c r="B29" s="6" t="n"/>
      <c r="C29" s="4" t="n"/>
      <c r="D29" s="6" t="n"/>
      <c r="E29" s="6" t="n"/>
      <c r="F29" s="4" t="n"/>
      <c r="G29" s="6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9.5" customHeight="1" s="249">
      <c r="A30" s="6" t="n"/>
      <c r="B30" s="6" t="n"/>
      <c r="C30" s="4" t="n"/>
      <c r="D30" s="6" t="n"/>
      <c r="E30" s="6" t="n"/>
      <c r="F30" s="4" t="n"/>
      <c r="G30" s="6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9.5" customHeight="1" s="249">
      <c r="A31" s="6" t="n"/>
      <c r="B31" s="6" t="n"/>
      <c r="C31" s="4" t="n"/>
      <c r="D31" s="6" t="n"/>
      <c r="E31" s="6" t="n"/>
      <c r="F31" s="4" t="n"/>
      <c r="G31" s="6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9.5" customHeight="1" s="249">
      <c r="A32" s="6" t="n"/>
      <c r="B32" s="6" t="n"/>
      <c r="C32" s="4" t="n"/>
      <c r="D32" s="6" t="n"/>
      <c r="E32" s="6" t="n"/>
      <c r="F32" s="4" t="n"/>
      <c r="G32" s="6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9.5" customHeight="1" s="249">
      <c r="A33" s="6" t="n"/>
      <c r="B33" s="6" t="n"/>
      <c r="C33" s="4" t="n"/>
      <c r="D33" s="6" t="n"/>
      <c r="E33" s="6" t="n"/>
      <c r="F33" s="4" t="n"/>
      <c r="G33" s="6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9.5" customHeight="1" s="249">
      <c r="A34" s="6" t="n"/>
      <c r="B34" s="6" t="n"/>
      <c r="C34" s="4" t="n"/>
      <c r="D34" s="6" t="n"/>
      <c r="E34" s="6" t="n"/>
      <c r="F34" s="4" t="n"/>
      <c r="G34" s="6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9.5" customHeight="1" s="249">
      <c r="A35" s="6" t="n"/>
      <c r="B35" s="6" t="n"/>
      <c r="C35" s="4" t="n"/>
      <c r="D35" s="6" t="n"/>
      <c r="E35" s="6" t="n"/>
      <c r="F35" s="4" t="n"/>
      <c r="G35" s="6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9.5" customHeight="1" s="249">
      <c r="A36" s="6" t="n"/>
      <c r="B36" s="6" t="n"/>
      <c r="C36" s="4" t="n"/>
      <c r="D36" s="6" t="n"/>
      <c r="E36" s="6" t="n"/>
      <c r="F36" s="4" t="n"/>
      <c r="G36" s="6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9.5" customHeight="1" s="249">
      <c r="A37" s="6" t="n"/>
      <c r="B37" s="6" t="n"/>
      <c r="C37" s="4" t="n"/>
      <c r="D37" s="6" t="n"/>
      <c r="E37" s="6" t="n"/>
      <c r="F37" s="4" t="n"/>
      <c r="G37" s="6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9.5" customHeight="1" s="249">
      <c r="A38" s="6" t="n"/>
      <c r="B38" s="6" t="n"/>
      <c r="C38" s="4" t="n"/>
      <c r="D38" s="6" t="n"/>
      <c r="E38" s="6" t="n"/>
      <c r="F38" s="4" t="n"/>
      <c r="G38" s="6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9.5" customHeight="1" s="249">
      <c r="A39" s="6" t="n"/>
      <c r="B39" s="6" t="n"/>
      <c r="C39" s="4" t="n"/>
      <c r="D39" s="6" t="n"/>
      <c r="E39" s="6" t="n"/>
      <c r="F39" s="4" t="n"/>
      <c r="G39" s="6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9.5" customHeight="1" s="249">
      <c r="A40" s="6" t="n"/>
      <c r="B40" s="6" t="n"/>
      <c r="C40" s="4" t="n"/>
      <c r="D40" s="6" t="n"/>
      <c r="E40" s="6" t="n"/>
      <c r="F40" s="4" t="n"/>
      <c r="G40" s="6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9.5" customHeight="1" s="249">
      <c r="A41" s="6" t="n"/>
      <c r="B41" s="6" t="n"/>
      <c r="C41" s="4" t="n"/>
      <c r="D41" s="6" t="n"/>
      <c r="E41" s="6" t="n"/>
      <c r="F41" s="4" t="n"/>
      <c r="G41" s="6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9.5" customHeight="1" s="249">
      <c r="A42" s="6" t="n"/>
      <c r="B42" s="6" t="n"/>
      <c r="C42" s="4" t="n"/>
      <c r="D42" s="6" t="n"/>
      <c r="E42" s="6" t="n"/>
      <c r="F42" s="4" t="n"/>
      <c r="G42" s="6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9.5" customHeight="1" s="249">
      <c r="A43" s="6" t="n"/>
      <c r="B43" s="6" t="n"/>
      <c r="C43" s="4" t="n"/>
      <c r="D43" s="6" t="n"/>
      <c r="E43" s="6" t="n"/>
      <c r="F43" s="4" t="n"/>
      <c r="G43" s="6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9.5" customHeight="1" s="249">
      <c r="A44" s="6" t="n"/>
      <c r="B44" s="6" t="n"/>
      <c r="C44" s="4" t="n"/>
      <c r="D44" s="6" t="n"/>
      <c r="E44" s="6" t="n"/>
      <c r="F44" s="4" t="n"/>
      <c r="G44" s="6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9.5" customHeight="1" s="249">
      <c r="A45" s="6" t="n"/>
      <c r="B45" s="6" t="n"/>
      <c r="C45" s="4" t="n"/>
      <c r="D45" s="6" t="n"/>
      <c r="E45" s="6" t="n"/>
      <c r="F45" s="4" t="n"/>
      <c r="G45" s="6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9.5" customHeight="1" s="249">
      <c r="A46" s="6" t="n"/>
      <c r="B46" s="6" t="n"/>
      <c r="C46" s="4" t="n"/>
      <c r="D46" s="6" t="n"/>
      <c r="E46" s="6" t="n"/>
      <c r="F46" s="4" t="n"/>
      <c r="G46" s="6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9.5" customHeight="1" s="249">
      <c r="A47" s="6" t="n"/>
      <c r="B47" s="6" t="n"/>
      <c r="C47" s="4" t="n"/>
      <c r="D47" s="6" t="n"/>
      <c r="E47" s="6" t="n"/>
      <c r="F47" s="4" t="n"/>
      <c r="G47" s="6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9.5" customHeight="1" s="249">
      <c r="A48" s="6" t="n"/>
      <c r="B48" s="6" t="n"/>
      <c r="C48" s="4" t="n"/>
      <c r="D48" s="6" t="n"/>
      <c r="E48" s="6" t="n"/>
      <c r="F48" s="4" t="n"/>
      <c r="G48" s="6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9.5" customHeight="1" s="249">
      <c r="A49" s="6" t="n"/>
      <c r="B49" s="6" t="n"/>
      <c r="C49" s="4" t="n"/>
      <c r="D49" s="6" t="n"/>
      <c r="E49" s="6" t="n"/>
      <c r="F49" s="4" t="n"/>
      <c r="G49" s="6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9.5" customHeight="1" s="249">
      <c r="A50" s="6" t="n"/>
      <c r="B50" s="6" t="n"/>
      <c r="C50" s="4" t="n"/>
      <c r="D50" s="6" t="n"/>
      <c r="E50" s="6" t="n"/>
      <c r="F50" s="4" t="n"/>
      <c r="G50" s="6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9.5" customHeight="1" s="249">
      <c r="A51" s="6" t="n"/>
      <c r="B51" s="6" t="n"/>
      <c r="C51" s="4" t="n"/>
      <c r="D51" s="6" t="n"/>
      <c r="E51" s="6" t="n"/>
      <c r="F51" s="4" t="n"/>
      <c r="G51" s="6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9.5" customHeight="1" s="249">
      <c r="A52" s="6" t="n"/>
      <c r="B52" s="6" t="n"/>
      <c r="C52" s="4" t="n"/>
      <c r="D52" s="6" t="n"/>
      <c r="E52" s="6" t="n"/>
      <c r="F52" s="4" t="n"/>
      <c r="G52" s="6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9.5" customHeight="1" s="249">
      <c r="A53" s="6" t="n"/>
      <c r="B53" s="6" t="n"/>
      <c r="C53" s="4" t="n"/>
      <c r="D53" s="6" t="n"/>
      <c r="E53" s="6" t="n"/>
      <c r="F53" s="4" t="n"/>
      <c r="G53" s="6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9.5" customHeight="1" s="249">
      <c r="A54" s="6" t="n"/>
      <c r="B54" s="6" t="n"/>
      <c r="C54" s="4" t="n"/>
      <c r="D54" s="6" t="n"/>
      <c r="E54" s="6" t="n"/>
      <c r="F54" s="4" t="n"/>
      <c r="G54" s="6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9.5" customHeight="1" s="249">
      <c r="A55" s="6" t="n"/>
      <c r="B55" s="6" t="n"/>
      <c r="C55" s="4" t="n"/>
      <c r="D55" s="6" t="n"/>
      <c r="E55" s="6" t="n"/>
      <c r="F55" s="4" t="n"/>
      <c r="G55" s="6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9.5" customHeight="1" s="249">
      <c r="A56" s="6" t="n"/>
      <c r="B56" s="6" t="n"/>
      <c r="C56" s="4" t="n"/>
      <c r="D56" s="6" t="n"/>
      <c r="E56" s="6" t="n"/>
      <c r="F56" s="4" t="n"/>
      <c r="G56" s="6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9.5" customHeight="1" s="249">
      <c r="A57" s="6" t="n"/>
      <c r="B57" s="6" t="n"/>
      <c r="C57" s="4" t="n"/>
      <c r="D57" s="6" t="n"/>
      <c r="E57" s="6" t="n"/>
      <c r="F57" s="4" t="n"/>
      <c r="G57" s="6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9.5" customHeight="1" s="249">
      <c r="A58" s="6" t="n"/>
      <c r="B58" s="6" t="n"/>
      <c r="C58" s="4" t="n"/>
      <c r="D58" s="6" t="n"/>
      <c r="E58" s="6" t="n"/>
      <c r="F58" s="4" t="n"/>
      <c r="G58" s="6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9.5" customHeight="1" s="249">
      <c r="A59" s="6" t="n"/>
      <c r="B59" s="6" t="n"/>
      <c r="C59" s="4" t="n"/>
      <c r="D59" s="6" t="n"/>
      <c r="E59" s="6" t="n"/>
      <c r="F59" s="4" t="n"/>
      <c r="G59" s="6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9.5" customHeight="1" s="249">
      <c r="A60" s="6" t="n"/>
      <c r="B60" s="6" t="n"/>
      <c r="C60" s="4" t="n"/>
      <c r="D60" s="6" t="n"/>
      <c r="E60" s="6" t="n"/>
      <c r="F60" s="4" t="n"/>
      <c r="G60" s="6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9.5" customHeight="1" s="249">
      <c r="A61" s="6" t="n"/>
      <c r="B61" s="6" t="n"/>
      <c r="C61" s="4" t="n"/>
      <c r="D61" s="6" t="n"/>
      <c r="E61" s="6" t="n"/>
      <c r="F61" s="4" t="n"/>
      <c r="G61" s="6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9.5" customHeight="1" s="249">
      <c r="A62" s="6" t="n"/>
      <c r="B62" s="6" t="n"/>
      <c r="C62" s="4" t="n"/>
      <c r="D62" s="6" t="n"/>
      <c r="E62" s="6" t="n"/>
      <c r="F62" s="4" t="n"/>
      <c r="G62" s="6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9.5" customHeight="1" s="249">
      <c r="A63" s="6" t="n"/>
      <c r="B63" s="6" t="n"/>
      <c r="C63" s="4" t="n"/>
      <c r="D63" s="6" t="n"/>
      <c r="E63" s="6" t="n"/>
      <c r="F63" s="4" t="n"/>
      <c r="G63" s="6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9.5" customHeight="1" s="249">
      <c r="A64" s="6" t="n"/>
      <c r="B64" s="6" t="n"/>
      <c r="C64" s="4" t="n"/>
      <c r="D64" s="6" t="n"/>
      <c r="E64" s="6" t="n"/>
      <c r="F64" s="4" t="n"/>
      <c r="G64" s="6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9.5" customHeight="1" s="249">
      <c r="A65" s="6" t="n"/>
      <c r="B65" s="6" t="n"/>
      <c r="C65" s="4" t="n"/>
      <c r="D65" s="6" t="n"/>
      <c r="E65" s="6" t="n"/>
      <c r="F65" s="4" t="n"/>
      <c r="G65" s="6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9.5" customHeight="1" s="249">
      <c r="A66" s="6" t="n"/>
      <c r="B66" s="6" t="n"/>
      <c r="C66" s="4" t="n"/>
      <c r="D66" s="6" t="n"/>
      <c r="E66" s="6" t="n"/>
      <c r="F66" s="4" t="n"/>
      <c r="G66" s="6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9.5" customHeight="1" s="249">
      <c r="A67" s="6" t="n"/>
      <c r="B67" s="6" t="n"/>
      <c r="C67" s="4" t="n"/>
      <c r="D67" s="6" t="n"/>
      <c r="E67" s="6" t="n"/>
      <c r="F67" s="4" t="n"/>
      <c r="G67" s="6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9.5" customHeight="1" s="249">
      <c r="A68" s="6" t="n"/>
      <c r="B68" s="6" t="n"/>
      <c r="C68" s="4" t="n"/>
      <c r="D68" s="6" t="n"/>
      <c r="E68" s="6" t="n"/>
      <c r="F68" s="4" t="n"/>
      <c r="G68" s="6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9.5" customHeight="1" s="249">
      <c r="A69" s="6" t="n"/>
      <c r="B69" s="6" t="n"/>
      <c r="C69" s="4" t="n"/>
      <c r="D69" s="6" t="n"/>
      <c r="E69" s="6" t="n"/>
      <c r="F69" s="4" t="n"/>
      <c r="G69" s="6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9.5" customHeight="1" s="249">
      <c r="A70" s="6" t="n"/>
      <c r="B70" s="6" t="n"/>
      <c r="C70" s="4" t="n"/>
      <c r="D70" s="6" t="n"/>
      <c r="E70" s="6" t="n"/>
      <c r="F70" s="4" t="n"/>
      <c r="G70" s="6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9.5" customHeight="1" s="249">
      <c r="A71" s="6" t="n"/>
      <c r="B71" s="6" t="n"/>
      <c r="C71" s="4" t="n"/>
      <c r="D71" s="6" t="n"/>
      <c r="E71" s="6" t="n"/>
      <c r="F71" s="4" t="n"/>
      <c r="G71" s="6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9.5" customHeight="1" s="249">
      <c r="A72" s="6" t="n"/>
      <c r="B72" s="6" t="n"/>
      <c r="C72" s="4" t="n"/>
      <c r="D72" s="6" t="n"/>
      <c r="E72" s="6" t="n"/>
      <c r="F72" s="4" t="n"/>
      <c r="G72" s="6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9.5" customHeight="1" s="249">
      <c r="A73" s="6" t="n"/>
      <c r="B73" s="6" t="n"/>
      <c r="C73" s="4" t="n"/>
      <c r="D73" s="6" t="n"/>
      <c r="E73" s="6" t="n"/>
      <c r="F73" s="4" t="n"/>
      <c r="G73" s="6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9.5" customHeight="1" s="249">
      <c r="A74" s="6" t="n"/>
      <c r="B74" s="6" t="n"/>
      <c r="C74" s="4" t="n"/>
      <c r="D74" s="6" t="n"/>
      <c r="E74" s="6" t="n"/>
      <c r="F74" s="4" t="n"/>
      <c r="G74" s="6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9.5" customHeight="1" s="249">
      <c r="A75" s="6" t="n"/>
      <c r="B75" s="6" t="n"/>
      <c r="C75" s="4" t="n"/>
      <c r="D75" s="6" t="n"/>
      <c r="E75" s="6" t="n"/>
      <c r="F75" s="4" t="n"/>
      <c r="G75" s="6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9.5" customHeight="1" s="249">
      <c r="A76" s="6" t="n"/>
      <c r="B76" s="6" t="n"/>
      <c r="C76" s="4" t="n"/>
      <c r="D76" s="6" t="n"/>
      <c r="E76" s="6" t="n"/>
      <c r="F76" s="4" t="n"/>
      <c r="G76" s="6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9.5" customHeight="1" s="249">
      <c r="A77" s="6" t="n"/>
      <c r="B77" s="6" t="n"/>
      <c r="C77" s="4" t="n"/>
      <c r="D77" s="6" t="n"/>
      <c r="E77" s="6" t="n"/>
      <c r="F77" s="4" t="n"/>
      <c r="G77" s="6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9.5" customHeight="1" s="249">
      <c r="A78" s="6" t="n"/>
      <c r="B78" s="6" t="n"/>
      <c r="C78" s="4" t="n"/>
      <c r="D78" s="6" t="n"/>
      <c r="E78" s="6" t="n"/>
      <c r="F78" s="4" t="n"/>
      <c r="G78" s="6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9.5" customHeight="1" s="249">
      <c r="A79" s="6" t="n"/>
      <c r="B79" s="6" t="n"/>
      <c r="C79" s="4" t="n"/>
      <c r="D79" s="6" t="n"/>
      <c r="E79" s="6" t="n"/>
      <c r="F79" s="4" t="n"/>
      <c r="G79" s="6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9.5" customHeight="1" s="249">
      <c r="A80" s="6" t="n"/>
      <c r="B80" s="6" t="n"/>
      <c r="C80" s="4" t="n"/>
      <c r="D80" s="6" t="n"/>
      <c r="E80" s="6" t="n"/>
      <c r="F80" s="4" t="n"/>
      <c r="G80" s="6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9.5" customHeight="1" s="249">
      <c r="A81" s="6" t="n"/>
      <c r="B81" s="6" t="n"/>
      <c r="C81" s="4" t="n"/>
      <c r="D81" s="6" t="n"/>
      <c r="E81" s="6" t="n"/>
      <c r="F81" s="4" t="n"/>
      <c r="G81" s="6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9.5" customHeight="1" s="249">
      <c r="A82" s="6" t="n"/>
      <c r="B82" s="6" t="n"/>
      <c r="C82" s="4" t="n"/>
      <c r="D82" s="6" t="n"/>
      <c r="E82" s="6" t="n"/>
      <c r="F82" s="4" t="n"/>
      <c r="G82" s="6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9.5" customHeight="1" s="249">
      <c r="A83" s="6" t="n"/>
      <c r="B83" s="6" t="n"/>
      <c r="C83" s="4" t="n"/>
      <c r="D83" s="6" t="n"/>
      <c r="E83" s="6" t="n"/>
      <c r="F83" s="4" t="n"/>
      <c r="G83" s="6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9.5" customHeight="1" s="249">
      <c r="A84" s="6" t="n"/>
      <c r="B84" s="6" t="n"/>
      <c r="C84" s="4" t="n"/>
      <c r="D84" s="6" t="n"/>
      <c r="E84" s="6" t="n"/>
      <c r="F84" s="4" t="n"/>
      <c r="G84" s="6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9.5" customHeight="1" s="249">
      <c r="A85" s="6" t="n"/>
      <c r="B85" s="6" t="n"/>
      <c r="C85" s="4" t="n"/>
      <c r="D85" s="6" t="n"/>
      <c r="E85" s="6" t="n"/>
      <c r="F85" s="4" t="n"/>
      <c r="G85" s="6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9.5" customHeight="1" s="249">
      <c r="A86" s="6" t="n"/>
      <c r="B86" s="6" t="n"/>
      <c r="C86" s="4" t="n"/>
      <c r="D86" s="6" t="n"/>
      <c r="E86" s="6" t="n"/>
      <c r="F86" s="4" t="n"/>
      <c r="G86" s="6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9.5" customHeight="1" s="249">
      <c r="A87" s="6" t="n"/>
      <c r="B87" s="6" t="n"/>
      <c r="C87" s="4" t="n"/>
      <c r="D87" s="6" t="n"/>
      <c r="E87" s="6" t="n"/>
      <c r="F87" s="4" t="n"/>
      <c r="G87" s="6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9.5" customHeight="1" s="249">
      <c r="A88" s="6" t="n"/>
      <c r="B88" s="6" t="n"/>
      <c r="C88" s="4" t="n"/>
      <c r="D88" s="6" t="n"/>
      <c r="E88" s="6" t="n"/>
      <c r="F88" s="4" t="n"/>
      <c r="G88" s="6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9.5" customHeight="1" s="249">
      <c r="A89" s="6" t="n"/>
      <c r="B89" s="6" t="n"/>
      <c r="C89" s="4" t="n"/>
      <c r="D89" s="6" t="n"/>
      <c r="E89" s="6" t="n"/>
      <c r="F89" s="4" t="n"/>
      <c r="G89" s="6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9.5" customHeight="1" s="249">
      <c r="A90" s="6" t="n"/>
      <c r="B90" s="6" t="n"/>
      <c r="C90" s="4" t="n"/>
      <c r="D90" s="6" t="n"/>
      <c r="E90" s="6" t="n"/>
      <c r="F90" s="4" t="n"/>
      <c r="G90" s="6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9.5" customHeight="1" s="249">
      <c r="A91" s="6" t="n"/>
      <c r="B91" s="6" t="n"/>
      <c r="C91" s="4" t="n"/>
      <c r="D91" s="6" t="n"/>
      <c r="E91" s="6" t="n"/>
      <c r="F91" s="4" t="n"/>
      <c r="G91" s="6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9.5" customHeight="1" s="249">
      <c r="A92" s="6" t="n"/>
      <c r="B92" s="6" t="n"/>
      <c r="C92" s="4" t="n"/>
      <c r="D92" s="6" t="n"/>
      <c r="E92" s="6" t="n"/>
      <c r="F92" s="4" t="n"/>
      <c r="G92" s="6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9.5" customHeight="1" s="249">
      <c r="A93" s="6" t="n"/>
      <c r="B93" s="6" t="n"/>
      <c r="C93" s="4" t="n"/>
      <c r="D93" s="6" t="n"/>
      <c r="E93" s="6" t="n"/>
      <c r="F93" s="4" t="n"/>
      <c r="G93" s="6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9.5" customHeight="1" s="249">
      <c r="A94" s="6" t="n"/>
      <c r="B94" s="6" t="n"/>
      <c r="C94" s="4" t="n"/>
      <c r="D94" s="6" t="n"/>
      <c r="E94" s="6" t="n"/>
      <c r="F94" s="4" t="n"/>
      <c r="G94" s="6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9.5" customHeight="1" s="249">
      <c r="A95" s="6" t="n"/>
      <c r="B95" s="6" t="n"/>
      <c r="C95" s="4" t="n"/>
      <c r="D95" s="6" t="n"/>
      <c r="E95" s="6" t="n"/>
      <c r="F95" s="4" t="n"/>
      <c r="G95" s="6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9.5" customHeight="1" s="249">
      <c r="A96" s="6" t="n"/>
      <c r="B96" s="6" t="n"/>
      <c r="C96" s="4" t="n"/>
      <c r="D96" s="6" t="n"/>
      <c r="E96" s="6" t="n"/>
      <c r="F96" s="4" t="n"/>
      <c r="G96" s="6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9.5" customHeight="1" s="249">
      <c r="A97" s="6" t="n"/>
      <c r="B97" s="6" t="n"/>
      <c r="C97" s="4" t="n"/>
      <c r="D97" s="6" t="n"/>
      <c r="E97" s="6" t="n"/>
      <c r="F97" s="4" t="n"/>
      <c r="G97" s="6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9.5" customHeight="1" s="249">
      <c r="A98" s="6" t="n"/>
      <c r="B98" s="6" t="n"/>
      <c r="C98" s="4" t="n"/>
      <c r="D98" s="6" t="n"/>
      <c r="E98" s="6" t="n"/>
      <c r="F98" s="4" t="n"/>
      <c r="G98" s="6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9.5" customHeight="1" s="249">
      <c r="A99" s="6" t="n"/>
      <c r="B99" s="6" t="n"/>
      <c r="C99" s="4" t="n"/>
      <c r="D99" s="6" t="n"/>
      <c r="E99" s="6" t="n"/>
      <c r="F99" s="4" t="n"/>
      <c r="G99" s="6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9.5" customHeight="1" s="249">
      <c r="A100" s="6" t="n"/>
      <c r="B100" s="6" t="n"/>
      <c r="C100" s="4" t="n"/>
      <c r="D100" s="6" t="n"/>
      <c r="E100" s="6" t="n"/>
      <c r="F100" s="4" t="n"/>
      <c r="G100" s="6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9.5" customHeight="1" s="249">
      <c r="A101" s="6" t="n"/>
      <c r="B101" s="6" t="n"/>
      <c r="C101" s="4" t="n"/>
      <c r="D101" s="6" t="n"/>
      <c r="E101" s="6" t="n"/>
      <c r="F101" s="4" t="n"/>
      <c r="G101" s="6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9.5" customHeight="1" s="249">
      <c r="A102" s="6" t="n"/>
      <c r="B102" s="6" t="n"/>
      <c r="C102" s="4" t="n"/>
      <c r="D102" s="6" t="n"/>
      <c r="E102" s="6" t="n"/>
      <c r="F102" s="4" t="n"/>
      <c r="G102" s="6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9.5" customHeight="1" s="249">
      <c r="A103" s="6" t="n"/>
      <c r="B103" s="6" t="n"/>
      <c r="C103" s="4" t="n"/>
      <c r="D103" s="6" t="n"/>
      <c r="E103" s="6" t="n"/>
      <c r="F103" s="4" t="n"/>
      <c r="G103" s="6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9.5" customHeight="1" s="249">
      <c r="A104" s="6" t="n"/>
      <c r="B104" s="6" t="n"/>
      <c r="C104" s="4" t="n"/>
      <c r="D104" s="6" t="n"/>
      <c r="E104" s="6" t="n"/>
      <c r="F104" s="4" t="n"/>
      <c r="G104" s="6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9.5" customHeight="1" s="249">
      <c r="A105" s="6" t="n"/>
      <c r="B105" s="6" t="n"/>
      <c r="C105" s="4" t="n"/>
      <c r="D105" s="6" t="n"/>
      <c r="E105" s="6" t="n"/>
      <c r="F105" s="4" t="n"/>
      <c r="G105" s="6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9.5" customHeight="1" s="249">
      <c r="A106" s="6" t="n"/>
      <c r="B106" s="6" t="n"/>
      <c r="C106" s="4" t="n"/>
      <c r="D106" s="6" t="n"/>
      <c r="E106" s="6" t="n"/>
      <c r="F106" s="4" t="n"/>
      <c r="G106" s="6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9.5" customHeight="1" s="249">
      <c r="A107" s="6" t="n"/>
      <c r="B107" s="6" t="n"/>
      <c r="C107" s="4" t="n"/>
      <c r="D107" s="6" t="n"/>
      <c r="E107" s="6" t="n"/>
      <c r="F107" s="4" t="n"/>
      <c r="G107" s="6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9.5" customHeight="1" s="249">
      <c r="A108" s="6" t="n"/>
      <c r="B108" s="6" t="n"/>
      <c r="C108" s="4" t="n"/>
      <c r="D108" s="6" t="n"/>
      <c r="E108" s="6" t="n"/>
      <c r="F108" s="4" t="n"/>
      <c r="G108" s="6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9.5" customHeight="1" s="249">
      <c r="A109" s="6" t="n"/>
      <c r="B109" s="6" t="n"/>
      <c r="C109" s="4" t="n"/>
      <c r="D109" s="6" t="n"/>
      <c r="E109" s="6" t="n"/>
      <c r="F109" s="4" t="n"/>
      <c r="G109" s="6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9.5" customHeight="1" s="249">
      <c r="A110" s="6" t="n"/>
      <c r="B110" s="6" t="n"/>
      <c r="C110" s="4" t="n"/>
      <c r="D110" s="6" t="n"/>
      <c r="E110" s="6" t="n"/>
      <c r="F110" s="4" t="n"/>
      <c r="G110" s="6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9.5" customHeight="1" s="249">
      <c r="A111" s="6" t="n"/>
      <c r="B111" s="6" t="n"/>
      <c r="C111" s="4" t="n"/>
      <c r="D111" s="6" t="n"/>
      <c r="E111" s="6" t="n"/>
      <c r="F111" s="4" t="n"/>
      <c r="G111" s="6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9.5" customHeight="1" s="249">
      <c r="A112" s="6" t="n"/>
      <c r="B112" s="6" t="n"/>
      <c r="C112" s="4" t="n"/>
      <c r="D112" s="6" t="n"/>
      <c r="E112" s="6" t="n"/>
      <c r="F112" s="4" t="n"/>
      <c r="G112" s="6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9.5" customHeight="1" s="249">
      <c r="A113" s="6" t="n"/>
      <c r="B113" s="6" t="n"/>
      <c r="C113" s="4" t="n"/>
      <c r="D113" s="6" t="n"/>
      <c r="E113" s="6" t="n"/>
      <c r="F113" s="4" t="n"/>
      <c r="G113" s="6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9.5" customHeight="1" s="249">
      <c r="A114" s="6" t="n"/>
      <c r="B114" s="6" t="n"/>
      <c r="C114" s="4" t="n"/>
      <c r="D114" s="6" t="n"/>
      <c r="E114" s="6" t="n"/>
      <c r="F114" s="4" t="n"/>
      <c r="G114" s="6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9.5" customHeight="1" s="249">
      <c r="A115" s="6" t="n"/>
      <c r="B115" s="6" t="n"/>
      <c r="C115" s="4" t="n"/>
      <c r="D115" s="6" t="n"/>
      <c r="E115" s="6" t="n"/>
      <c r="F115" s="4" t="n"/>
      <c r="G115" s="6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9.5" customHeight="1" s="249">
      <c r="A116" s="6" t="n"/>
      <c r="B116" s="6" t="n"/>
      <c r="C116" s="4" t="n"/>
      <c r="D116" s="6" t="n"/>
      <c r="E116" s="6" t="n"/>
      <c r="F116" s="4" t="n"/>
      <c r="G116" s="6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9.5" customHeight="1" s="249">
      <c r="A117" s="6" t="n"/>
      <c r="B117" s="6" t="n"/>
      <c r="C117" s="4" t="n"/>
      <c r="D117" s="6" t="n"/>
      <c r="E117" s="6" t="n"/>
      <c r="F117" s="4" t="n"/>
      <c r="G117" s="6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9.5" customHeight="1" s="249">
      <c r="A118" s="6" t="n"/>
      <c r="B118" s="6" t="n"/>
      <c r="C118" s="4" t="n"/>
      <c r="D118" s="6" t="n"/>
      <c r="E118" s="6" t="n"/>
      <c r="F118" s="4" t="n"/>
      <c r="G118" s="6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9.5" customHeight="1" s="249">
      <c r="A119" s="6" t="n"/>
      <c r="B119" s="6" t="n"/>
      <c r="C119" s="4" t="n"/>
      <c r="D119" s="6" t="n"/>
      <c r="E119" s="6" t="n"/>
      <c r="F119" s="4" t="n"/>
      <c r="G119" s="6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9.5" customHeight="1" s="249">
      <c r="A120" s="6" t="n"/>
      <c r="B120" s="6" t="n"/>
      <c r="C120" s="4" t="n"/>
      <c r="D120" s="6" t="n"/>
      <c r="E120" s="6" t="n"/>
      <c r="F120" s="4" t="n"/>
      <c r="G120" s="6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9.5" customHeight="1" s="249">
      <c r="A121" s="6" t="n"/>
      <c r="B121" s="6" t="n"/>
      <c r="C121" s="4" t="n"/>
      <c r="D121" s="6" t="n"/>
      <c r="E121" s="6" t="n"/>
      <c r="F121" s="4" t="n"/>
      <c r="G121" s="6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9.5" customHeight="1" s="249">
      <c r="A122" s="6" t="n"/>
      <c r="B122" s="6" t="n"/>
      <c r="C122" s="4" t="n"/>
      <c r="D122" s="6" t="n"/>
      <c r="E122" s="6" t="n"/>
      <c r="F122" s="4" t="n"/>
      <c r="G122" s="6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9.5" customHeight="1" s="249">
      <c r="A123" s="6" t="n"/>
      <c r="B123" s="6" t="n"/>
      <c r="C123" s="4" t="n"/>
      <c r="D123" s="6" t="n"/>
      <c r="E123" s="6" t="n"/>
      <c r="F123" s="4" t="n"/>
      <c r="G123" s="6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9.5" customHeight="1" s="249">
      <c r="A124" s="6" t="n"/>
      <c r="B124" s="6" t="n"/>
      <c r="C124" s="4" t="n"/>
      <c r="D124" s="6" t="n"/>
      <c r="E124" s="6" t="n"/>
      <c r="F124" s="4" t="n"/>
      <c r="G124" s="6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9.5" customHeight="1" s="249">
      <c r="A125" s="6" t="n"/>
      <c r="B125" s="6" t="n"/>
      <c r="C125" s="4" t="n"/>
      <c r="D125" s="6" t="n"/>
      <c r="E125" s="6" t="n"/>
      <c r="F125" s="4" t="n"/>
      <c r="G125" s="6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9.5" customHeight="1" s="249">
      <c r="A126" s="6" t="n"/>
      <c r="B126" s="6" t="n"/>
      <c r="C126" s="4" t="n"/>
      <c r="D126" s="6" t="n"/>
      <c r="E126" s="6" t="n"/>
      <c r="F126" s="4" t="n"/>
      <c r="G126" s="6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9.5" customHeight="1" s="249">
      <c r="A127" s="6" t="n"/>
      <c r="B127" s="6" t="n"/>
      <c r="C127" s="4" t="n"/>
      <c r="D127" s="6" t="n"/>
      <c r="E127" s="6" t="n"/>
      <c r="F127" s="4" t="n"/>
      <c r="G127" s="6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9.5" customHeight="1" s="249">
      <c r="A128" s="6" t="n"/>
      <c r="B128" s="6" t="n"/>
      <c r="C128" s="4" t="n"/>
      <c r="D128" s="6" t="n"/>
      <c r="E128" s="6" t="n"/>
      <c r="F128" s="4" t="n"/>
      <c r="G128" s="6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9.5" customHeight="1" s="249">
      <c r="A129" s="6" t="n"/>
      <c r="B129" s="6" t="n"/>
      <c r="C129" s="4" t="n"/>
      <c r="D129" s="6" t="n"/>
      <c r="E129" s="6" t="n"/>
      <c r="F129" s="4" t="n"/>
      <c r="G129" s="6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9.5" customHeight="1" s="249">
      <c r="A130" s="6" t="n"/>
      <c r="B130" s="6" t="n"/>
      <c r="C130" s="4" t="n"/>
      <c r="D130" s="6" t="n"/>
      <c r="E130" s="6" t="n"/>
      <c r="F130" s="4" t="n"/>
      <c r="G130" s="6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9.5" customHeight="1" s="249">
      <c r="A131" s="6" t="n"/>
      <c r="B131" s="6" t="n"/>
      <c r="C131" s="4" t="n"/>
      <c r="D131" s="6" t="n"/>
      <c r="E131" s="6" t="n"/>
      <c r="F131" s="4" t="n"/>
      <c r="G131" s="6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9.5" customHeight="1" s="249">
      <c r="A132" s="6" t="n"/>
      <c r="B132" s="6" t="n"/>
      <c r="C132" s="4" t="n"/>
      <c r="D132" s="6" t="n"/>
      <c r="E132" s="6" t="n"/>
      <c r="F132" s="4" t="n"/>
      <c r="G132" s="6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9.5" customHeight="1" s="249">
      <c r="A133" s="6" t="n"/>
      <c r="B133" s="6" t="n"/>
      <c r="C133" s="4" t="n"/>
      <c r="D133" s="6" t="n"/>
      <c r="E133" s="6" t="n"/>
      <c r="F133" s="4" t="n"/>
      <c r="G133" s="6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9.5" customHeight="1" s="249">
      <c r="A134" s="6" t="n"/>
      <c r="B134" s="6" t="n"/>
      <c r="C134" s="4" t="n"/>
      <c r="D134" s="6" t="n"/>
      <c r="E134" s="6" t="n"/>
      <c r="F134" s="4" t="n"/>
      <c r="G134" s="6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9.5" customHeight="1" s="249">
      <c r="A135" s="6" t="n"/>
      <c r="B135" s="6" t="n"/>
      <c r="C135" s="4" t="n"/>
      <c r="D135" s="6" t="n"/>
      <c r="E135" s="6" t="n"/>
      <c r="F135" s="4" t="n"/>
      <c r="G135" s="6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9.5" customHeight="1" s="249">
      <c r="A136" s="6" t="n"/>
      <c r="B136" s="6" t="n"/>
      <c r="C136" s="4" t="n"/>
      <c r="D136" s="6" t="n"/>
      <c r="E136" s="6" t="n"/>
      <c r="F136" s="4" t="n"/>
      <c r="G136" s="6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9.5" customHeight="1" s="249">
      <c r="A137" s="6" t="n"/>
      <c r="B137" s="6" t="n"/>
      <c r="C137" s="4" t="n"/>
      <c r="D137" s="6" t="n"/>
      <c r="E137" s="6" t="n"/>
      <c r="F137" s="4" t="n"/>
      <c r="G137" s="6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9.5" customHeight="1" s="249">
      <c r="A138" s="6" t="n"/>
      <c r="B138" s="6" t="n"/>
      <c r="C138" s="4" t="n"/>
      <c r="D138" s="6" t="n"/>
      <c r="E138" s="6" t="n"/>
      <c r="F138" s="4" t="n"/>
      <c r="G138" s="6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9.5" customHeight="1" s="249">
      <c r="A139" s="6" t="n"/>
      <c r="B139" s="6" t="n"/>
      <c r="C139" s="4" t="n"/>
      <c r="D139" s="6" t="n"/>
      <c r="E139" s="6" t="n"/>
      <c r="F139" s="4" t="n"/>
      <c r="G139" s="6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9.5" customHeight="1" s="249">
      <c r="A140" s="6" t="n"/>
      <c r="B140" s="6" t="n"/>
      <c r="C140" s="4" t="n"/>
      <c r="D140" s="6" t="n"/>
      <c r="E140" s="6" t="n"/>
      <c r="F140" s="4" t="n"/>
      <c r="G140" s="6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9.5" customHeight="1" s="249">
      <c r="A141" s="6" t="n"/>
      <c r="B141" s="6" t="n"/>
      <c r="C141" s="4" t="n"/>
      <c r="D141" s="6" t="n"/>
      <c r="E141" s="6" t="n"/>
      <c r="F141" s="4" t="n"/>
      <c r="G141" s="6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9.5" customHeight="1" s="249">
      <c r="A142" s="6" t="n"/>
      <c r="B142" s="6" t="n"/>
      <c r="C142" s="4" t="n"/>
      <c r="D142" s="6" t="n"/>
      <c r="E142" s="6" t="n"/>
      <c r="F142" s="4" t="n"/>
      <c r="G142" s="6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9.5" customHeight="1" s="249">
      <c r="A143" s="6" t="n"/>
      <c r="B143" s="6" t="n"/>
      <c r="C143" s="4" t="n"/>
      <c r="D143" s="6" t="n"/>
      <c r="E143" s="6" t="n"/>
      <c r="F143" s="4" t="n"/>
      <c r="G143" s="6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9.5" customHeight="1" s="249">
      <c r="A144" s="6" t="n"/>
      <c r="B144" s="6" t="n"/>
      <c r="C144" s="4" t="n"/>
      <c r="D144" s="6" t="n"/>
      <c r="E144" s="6" t="n"/>
      <c r="F144" s="4" t="n"/>
      <c r="G144" s="6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9.5" customHeight="1" s="249">
      <c r="A145" s="6" t="n"/>
      <c r="B145" s="6" t="n"/>
      <c r="C145" s="4" t="n"/>
      <c r="D145" s="6" t="n"/>
      <c r="E145" s="6" t="n"/>
      <c r="F145" s="4" t="n"/>
      <c r="G145" s="6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9.5" customHeight="1" s="249">
      <c r="A146" s="6" t="n"/>
      <c r="B146" s="6" t="n"/>
      <c r="C146" s="4" t="n"/>
      <c r="D146" s="6" t="n"/>
      <c r="E146" s="6" t="n"/>
      <c r="F146" s="4" t="n"/>
      <c r="G146" s="6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9.5" customHeight="1" s="249">
      <c r="A147" s="6" t="n"/>
      <c r="B147" s="6" t="n"/>
      <c r="C147" s="4" t="n"/>
      <c r="D147" s="6" t="n"/>
      <c r="E147" s="6" t="n"/>
      <c r="F147" s="4" t="n"/>
      <c r="G147" s="6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9.5" customHeight="1" s="249">
      <c r="A148" s="6" t="n"/>
      <c r="B148" s="6" t="n"/>
      <c r="C148" s="4" t="n"/>
      <c r="D148" s="6" t="n"/>
      <c r="E148" s="6" t="n"/>
      <c r="F148" s="4" t="n"/>
      <c r="G148" s="6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9.5" customHeight="1" s="249">
      <c r="A149" s="6" t="n"/>
      <c r="B149" s="6" t="n"/>
      <c r="C149" s="4" t="n"/>
      <c r="D149" s="6" t="n"/>
      <c r="E149" s="6" t="n"/>
      <c r="F149" s="4" t="n"/>
      <c r="G149" s="6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9.5" customHeight="1" s="249">
      <c r="A150" s="6" t="n"/>
      <c r="B150" s="6" t="n"/>
      <c r="C150" s="4" t="n"/>
      <c r="D150" s="6" t="n"/>
      <c r="E150" s="6" t="n"/>
      <c r="F150" s="4" t="n"/>
      <c r="G150" s="6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9.5" customHeight="1" s="249">
      <c r="A151" s="6" t="n"/>
      <c r="B151" s="6" t="n"/>
      <c r="C151" s="4" t="n"/>
      <c r="D151" s="6" t="n"/>
      <c r="E151" s="6" t="n"/>
      <c r="F151" s="4" t="n"/>
      <c r="G151" s="6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9.5" customHeight="1" s="249">
      <c r="A152" s="6" t="n"/>
      <c r="B152" s="6" t="n"/>
      <c r="C152" s="4" t="n"/>
      <c r="D152" s="6" t="n"/>
      <c r="E152" s="6" t="n"/>
      <c r="F152" s="4" t="n"/>
      <c r="G152" s="6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9.5" customHeight="1" s="249">
      <c r="A153" s="6" t="n"/>
      <c r="B153" s="6" t="n"/>
      <c r="C153" s="4" t="n"/>
      <c r="D153" s="6" t="n"/>
      <c r="E153" s="6" t="n"/>
      <c r="F153" s="4" t="n"/>
      <c r="G153" s="6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9.5" customHeight="1" s="249">
      <c r="A154" s="6" t="n"/>
      <c r="B154" s="6" t="n"/>
      <c r="C154" s="4" t="n"/>
      <c r="D154" s="6" t="n"/>
      <c r="E154" s="6" t="n"/>
      <c r="F154" s="4" t="n"/>
      <c r="G154" s="6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9.5" customHeight="1" s="249">
      <c r="A155" s="6" t="n"/>
      <c r="B155" s="6" t="n"/>
      <c r="C155" s="4" t="n"/>
      <c r="D155" s="6" t="n"/>
      <c r="E155" s="6" t="n"/>
      <c r="F155" s="4" t="n"/>
      <c r="G155" s="6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9.5" customHeight="1" s="249">
      <c r="A156" s="6" t="n"/>
      <c r="B156" s="6" t="n"/>
      <c r="C156" s="4" t="n"/>
      <c r="D156" s="6" t="n"/>
      <c r="E156" s="6" t="n"/>
      <c r="F156" s="4" t="n"/>
      <c r="G156" s="6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9.5" customHeight="1" s="249">
      <c r="A157" s="6" t="n"/>
      <c r="B157" s="6" t="n"/>
      <c r="C157" s="4" t="n"/>
      <c r="D157" s="6" t="n"/>
      <c r="E157" s="6" t="n"/>
      <c r="F157" s="4" t="n"/>
      <c r="G157" s="6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9.5" customHeight="1" s="249">
      <c r="A158" s="6" t="n"/>
      <c r="B158" s="6" t="n"/>
      <c r="C158" s="4" t="n"/>
      <c r="D158" s="6" t="n"/>
      <c r="E158" s="6" t="n"/>
      <c r="F158" s="4" t="n"/>
      <c r="G158" s="6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9.5" customHeight="1" s="249">
      <c r="A159" s="6" t="n"/>
      <c r="B159" s="6" t="n"/>
      <c r="C159" s="4" t="n"/>
      <c r="D159" s="6" t="n"/>
      <c r="E159" s="6" t="n"/>
      <c r="F159" s="4" t="n"/>
      <c r="G159" s="6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9.5" customHeight="1" s="249">
      <c r="A160" s="6" t="n"/>
      <c r="B160" s="6" t="n"/>
      <c r="C160" s="4" t="n"/>
      <c r="D160" s="6" t="n"/>
      <c r="E160" s="6" t="n"/>
      <c r="F160" s="4" t="n"/>
      <c r="G160" s="6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9.5" customHeight="1" s="249">
      <c r="A161" s="6" t="n"/>
      <c r="B161" s="6" t="n"/>
      <c r="C161" s="4" t="n"/>
      <c r="D161" s="6" t="n"/>
      <c r="E161" s="6" t="n"/>
      <c r="F161" s="4" t="n"/>
      <c r="G161" s="6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9.5" customHeight="1" s="249">
      <c r="A162" s="6" t="n"/>
      <c r="B162" s="6" t="n"/>
      <c r="C162" s="4" t="n"/>
      <c r="D162" s="6" t="n"/>
      <c r="E162" s="6" t="n"/>
      <c r="F162" s="4" t="n"/>
      <c r="G162" s="6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9.5" customHeight="1" s="249">
      <c r="A163" s="6" t="n"/>
      <c r="B163" s="6" t="n"/>
      <c r="C163" s="4" t="n"/>
      <c r="D163" s="6" t="n"/>
      <c r="E163" s="6" t="n"/>
      <c r="F163" s="4" t="n"/>
      <c r="G163" s="6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9.5" customHeight="1" s="249">
      <c r="A164" s="6" t="n"/>
      <c r="B164" s="6" t="n"/>
      <c r="C164" s="4" t="n"/>
      <c r="D164" s="6" t="n"/>
      <c r="E164" s="6" t="n"/>
      <c r="F164" s="4" t="n"/>
      <c r="G164" s="6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9.5" customHeight="1" s="249">
      <c r="A165" s="6" t="n"/>
      <c r="B165" s="6" t="n"/>
      <c r="C165" s="4" t="n"/>
      <c r="D165" s="6" t="n"/>
      <c r="E165" s="6" t="n"/>
      <c r="F165" s="4" t="n"/>
      <c r="G165" s="6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9.5" customHeight="1" s="249">
      <c r="A166" s="6" t="n"/>
      <c r="B166" s="6" t="n"/>
      <c r="C166" s="4" t="n"/>
      <c r="D166" s="6" t="n"/>
      <c r="E166" s="6" t="n"/>
      <c r="F166" s="4" t="n"/>
      <c r="G166" s="6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9.5" customHeight="1" s="249">
      <c r="A167" s="6" t="n"/>
      <c r="B167" s="6" t="n"/>
      <c r="C167" s="4" t="n"/>
      <c r="D167" s="6" t="n"/>
      <c r="E167" s="6" t="n"/>
      <c r="F167" s="4" t="n"/>
      <c r="G167" s="6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9.5" customHeight="1" s="249">
      <c r="A168" s="6" t="n"/>
      <c r="B168" s="6" t="n"/>
      <c r="C168" s="4" t="n"/>
      <c r="D168" s="6" t="n"/>
      <c r="E168" s="6" t="n"/>
      <c r="F168" s="4" t="n"/>
      <c r="G168" s="6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9.5" customHeight="1" s="249">
      <c r="A169" s="6" t="n"/>
      <c r="B169" s="6" t="n"/>
      <c r="C169" s="4" t="n"/>
      <c r="D169" s="6" t="n"/>
      <c r="E169" s="6" t="n"/>
      <c r="F169" s="4" t="n"/>
      <c r="G169" s="6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9.5" customHeight="1" s="249">
      <c r="A170" s="6" t="n"/>
      <c r="B170" s="6" t="n"/>
      <c r="C170" s="4" t="n"/>
      <c r="D170" s="6" t="n"/>
      <c r="E170" s="6" t="n"/>
      <c r="F170" s="4" t="n"/>
      <c r="G170" s="6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9.5" customHeight="1" s="249">
      <c r="A171" s="6" t="n"/>
      <c r="B171" s="6" t="n"/>
      <c r="C171" s="4" t="n"/>
      <c r="D171" s="6" t="n"/>
      <c r="E171" s="6" t="n"/>
      <c r="F171" s="4" t="n"/>
      <c r="G171" s="6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9.5" customHeight="1" s="249">
      <c r="A172" s="6" t="n"/>
      <c r="B172" s="6" t="n"/>
      <c r="C172" s="4" t="n"/>
      <c r="D172" s="6" t="n"/>
      <c r="E172" s="6" t="n"/>
      <c r="F172" s="4" t="n"/>
      <c r="G172" s="6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9.5" customHeight="1" s="249">
      <c r="A173" s="6" t="n"/>
      <c r="B173" s="6" t="n"/>
      <c r="C173" s="4" t="n"/>
      <c r="D173" s="6" t="n"/>
      <c r="E173" s="6" t="n"/>
      <c r="F173" s="4" t="n"/>
      <c r="G173" s="6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9.5" customHeight="1" s="249">
      <c r="A174" s="6" t="n"/>
      <c r="B174" s="6" t="n"/>
      <c r="C174" s="4" t="n"/>
      <c r="D174" s="6" t="n"/>
      <c r="E174" s="6" t="n"/>
      <c r="F174" s="4" t="n"/>
      <c r="G174" s="6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9.5" customHeight="1" s="249">
      <c r="A175" s="6" t="n"/>
      <c r="B175" s="6" t="n"/>
      <c r="C175" s="4" t="n"/>
      <c r="D175" s="6" t="n"/>
      <c r="E175" s="6" t="n"/>
      <c r="F175" s="4" t="n"/>
      <c r="G175" s="6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9.5" customHeight="1" s="249">
      <c r="A176" s="6" t="n"/>
      <c r="B176" s="6" t="n"/>
      <c r="C176" s="4" t="n"/>
      <c r="D176" s="6" t="n"/>
      <c r="E176" s="6" t="n"/>
      <c r="F176" s="4" t="n"/>
      <c r="G176" s="6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9.5" customHeight="1" s="249">
      <c r="A177" s="6" t="n"/>
      <c r="B177" s="6" t="n"/>
      <c r="C177" s="4" t="n"/>
      <c r="D177" s="6" t="n"/>
      <c r="E177" s="6" t="n"/>
      <c r="F177" s="4" t="n"/>
      <c r="G177" s="6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9.5" customHeight="1" s="249">
      <c r="A178" s="6" t="n"/>
      <c r="B178" s="6" t="n"/>
      <c r="C178" s="4" t="n"/>
      <c r="D178" s="6" t="n"/>
      <c r="E178" s="6" t="n"/>
      <c r="F178" s="4" t="n"/>
      <c r="G178" s="6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9.5" customHeight="1" s="249">
      <c r="A179" s="6" t="n"/>
      <c r="B179" s="6" t="n"/>
      <c r="C179" s="4" t="n"/>
      <c r="D179" s="6" t="n"/>
      <c r="E179" s="6" t="n"/>
      <c r="F179" s="4" t="n"/>
      <c r="G179" s="6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9.5" customHeight="1" s="249">
      <c r="A180" s="6" t="n"/>
      <c r="B180" s="6" t="n"/>
      <c r="C180" s="4" t="n"/>
      <c r="D180" s="6" t="n"/>
      <c r="E180" s="6" t="n"/>
      <c r="F180" s="4" t="n"/>
      <c r="G180" s="6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9.5" customHeight="1" s="249">
      <c r="A181" s="6" t="n"/>
      <c r="B181" s="6" t="n"/>
      <c r="C181" s="4" t="n"/>
      <c r="D181" s="6" t="n"/>
      <c r="E181" s="6" t="n"/>
      <c r="F181" s="4" t="n"/>
      <c r="G181" s="6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9.5" customHeight="1" s="249">
      <c r="A182" s="6" t="n"/>
      <c r="B182" s="6" t="n"/>
      <c r="C182" s="4" t="n"/>
      <c r="D182" s="6" t="n"/>
      <c r="E182" s="6" t="n"/>
      <c r="F182" s="4" t="n"/>
      <c r="G182" s="6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9.5" customHeight="1" s="249">
      <c r="A183" s="6" t="n"/>
      <c r="B183" s="6" t="n"/>
      <c r="C183" s="4" t="n"/>
      <c r="D183" s="6" t="n"/>
      <c r="E183" s="6" t="n"/>
      <c r="F183" s="4" t="n"/>
      <c r="G183" s="6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9.5" customHeight="1" s="249">
      <c r="A184" s="6" t="n"/>
      <c r="B184" s="6" t="n"/>
      <c r="C184" s="4" t="n"/>
      <c r="D184" s="6" t="n"/>
      <c r="E184" s="6" t="n"/>
      <c r="F184" s="4" t="n"/>
      <c r="G184" s="6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9.5" customHeight="1" s="249">
      <c r="A185" s="6" t="n"/>
      <c r="B185" s="6" t="n"/>
      <c r="C185" s="4" t="n"/>
      <c r="D185" s="6" t="n"/>
      <c r="E185" s="6" t="n"/>
      <c r="F185" s="4" t="n"/>
      <c r="G185" s="6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9.5" customHeight="1" s="249">
      <c r="A186" s="6" t="n"/>
      <c r="B186" s="6" t="n"/>
      <c r="C186" s="4" t="n"/>
      <c r="D186" s="6" t="n"/>
      <c r="E186" s="6" t="n"/>
      <c r="F186" s="4" t="n"/>
      <c r="G186" s="6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9.5" customHeight="1" s="249">
      <c r="A187" s="6" t="n"/>
      <c r="B187" s="6" t="n"/>
      <c r="C187" s="4" t="n"/>
      <c r="D187" s="6" t="n"/>
      <c r="E187" s="6" t="n"/>
      <c r="F187" s="4" t="n"/>
      <c r="G187" s="6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9.5" customHeight="1" s="249">
      <c r="A188" s="6" t="n"/>
      <c r="B188" s="6" t="n"/>
      <c r="C188" s="4" t="n"/>
      <c r="D188" s="6" t="n"/>
      <c r="E188" s="6" t="n"/>
      <c r="F188" s="4" t="n"/>
      <c r="G188" s="6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9.5" customHeight="1" s="249">
      <c r="A189" s="6" t="n"/>
      <c r="B189" s="6" t="n"/>
      <c r="C189" s="4" t="n"/>
      <c r="D189" s="6" t="n"/>
      <c r="E189" s="6" t="n"/>
      <c r="F189" s="4" t="n"/>
      <c r="G189" s="6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9.5" customHeight="1" s="249">
      <c r="A190" s="6" t="n"/>
      <c r="B190" s="6" t="n"/>
      <c r="C190" s="4" t="n"/>
      <c r="D190" s="6" t="n"/>
      <c r="E190" s="6" t="n"/>
      <c r="F190" s="4" t="n"/>
      <c r="G190" s="6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9.5" customHeight="1" s="249">
      <c r="A191" s="6" t="n"/>
      <c r="B191" s="6" t="n"/>
      <c r="C191" s="4" t="n"/>
      <c r="D191" s="6" t="n"/>
      <c r="E191" s="6" t="n"/>
      <c r="F191" s="4" t="n"/>
      <c r="G191" s="6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9.5" customHeight="1" s="249">
      <c r="A192" s="6" t="n"/>
      <c r="B192" s="6" t="n"/>
      <c r="C192" s="4" t="n"/>
      <c r="D192" s="6" t="n"/>
      <c r="E192" s="6" t="n"/>
      <c r="F192" s="4" t="n"/>
      <c r="G192" s="6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9.5" customHeight="1" s="249">
      <c r="A193" s="6" t="n"/>
      <c r="B193" s="6" t="n"/>
      <c r="C193" s="4" t="n"/>
      <c r="D193" s="6" t="n"/>
      <c r="E193" s="6" t="n"/>
      <c r="F193" s="4" t="n"/>
      <c r="G193" s="6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9.5" customHeight="1" s="249">
      <c r="A194" s="6" t="n"/>
      <c r="B194" s="6" t="n"/>
      <c r="C194" s="4" t="n"/>
      <c r="D194" s="6" t="n"/>
      <c r="E194" s="6" t="n"/>
      <c r="F194" s="4" t="n"/>
      <c r="G194" s="6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9.5" customHeight="1" s="249">
      <c r="A195" s="6" t="n"/>
      <c r="B195" s="6" t="n"/>
      <c r="C195" s="4" t="n"/>
      <c r="D195" s="6" t="n"/>
      <c r="E195" s="6" t="n"/>
      <c r="F195" s="4" t="n"/>
      <c r="G195" s="6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9.5" customHeight="1" s="249">
      <c r="A196" s="6" t="n"/>
      <c r="B196" s="6" t="n"/>
      <c r="C196" s="4" t="n"/>
      <c r="D196" s="6" t="n"/>
      <c r="E196" s="6" t="n"/>
      <c r="F196" s="4" t="n"/>
      <c r="G196" s="6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9.5" customHeight="1" s="249">
      <c r="A197" s="6" t="n"/>
      <c r="B197" s="6" t="n"/>
      <c r="C197" s="4" t="n"/>
      <c r="D197" s="6" t="n"/>
      <c r="E197" s="6" t="n"/>
      <c r="F197" s="4" t="n"/>
      <c r="G197" s="6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9.5" customHeight="1" s="249">
      <c r="A198" s="6" t="n"/>
      <c r="B198" s="6" t="n"/>
      <c r="C198" s="4" t="n"/>
      <c r="D198" s="6" t="n"/>
      <c r="E198" s="6" t="n"/>
      <c r="F198" s="4" t="n"/>
      <c r="G198" s="6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9.5" customHeight="1" s="249">
      <c r="A199" s="6" t="n"/>
      <c r="B199" s="6" t="n"/>
      <c r="C199" s="4" t="n"/>
      <c r="D199" s="6" t="n"/>
      <c r="E199" s="6" t="n"/>
      <c r="F199" s="4" t="n"/>
      <c r="G199" s="6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9.5" customHeight="1" s="249">
      <c r="A200" s="6" t="n"/>
      <c r="B200" s="6" t="n"/>
      <c r="C200" s="4" t="n"/>
      <c r="D200" s="6" t="n"/>
      <c r="E200" s="6" t="n"/>
      <c r="F200" s="4" t="n"/>
      <c r="G200" s="6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9.5" customHeight="1" s="249">
      <c r="A201" s="6" t="n"/>
      <c r="B201" s="6" t="n"/>
      <c r="C201" s="4" t="n"/>
      <c r="D201" s="6" t="n"/>
      <c r="E201" s="6" t="n"/>
      <c r="F201" s="4" t="n"/>
      <c r="G201" s="6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9.5" customHeight="1" s="249">
      <c r="A202" s="6" t="n"/>
      <c r="B202" s="6" t="n"/>
      <c r="C202" s="4" t="n"/>
      <c r="D202" s="6" t="n"/>
      <c r="E202" s="6" t="n"/>
      <c r="F202" s="4" t="n"/>
      <c r="G202" s="6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9.5" customHeight="1" s="249">
      <c r="A203" s="6" t="n"/>
      <c r="B203" s="6" t="n"/>
      <c r="C203" s="4" t="n"/>
      <c r="D203" s="6" t="n"/>
      <c r="E203" s="6" t="n"/>
      <c r="F203" s="4" t="n"/>
      <c r="G203" s="6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9.5" customHeight="1" s="249">
      <c r="A204" s="6" t="n"/>
      <c r="B204" s="6" t="n"/>
      <c r="C204" s="4" t="n"/>
      <c r="D204" s="6" t="n"/>
      <c r="E204" s="6" t="n"/>
      <c r="F204" s="4" t="n"/>
      <c r="G204" s="6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9.5" customHeight="1" s="249">
      <c r="A205" s="6" t="n"/>
      <c r="B205" s="6" t="n"/>
      <c r="C205" s="4" t="n"/>
      <c r="D205" s="6" t="n"/>
      <c r="E205" s="6" t="n"/>
      <c r="F205" s="4" t="n"/>
      <c r="G205" s="6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9.5" customHeight="1" s="249">
      <c r="A206" s="6" t="n"/>
      <c r="B206" s="6" t="n"/>
      <c r="C206" s="4" t="n"/>
      <c r="D206" s="6" t="n"/>
      <c r="E206" s="6" t="n"/>
      <c r="F206" s="4" t="n"/>
      <c r="G206" s="6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9.5" customHeight="1" s="249">
      <c r="A207" s="6" t="n"/>
      <c r="B207" s="6" t="n"/>
      <c r="C207" s="4" t="n"/>
      <c r="D207" s="6" t="n"/>
      <c r="E207" s="6" t="n"/>
      <c r="F207" s="4" t="n"/>
      <c r="G207" s="6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9.5" customHeight="1" s="249">
      <c r="A208" s="6" t="n"/>
      <c r="B208" s="6" t="n"/>
      <c r="C208" s="4" t="n"/>
      <c r="D208" s="6" t="n"/>
      <c r="E208" s="6" t="n"/>
      <c r="F208" s="4" t="n"/>
      <c r="G208" s="6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9.5" customHeight="1" s="249">
      <c r="A209" s="6" t="n"/>
      <c r="B209" s="6" t="n"/>
      <c r="C209" s="4" t="n"/>
      <c r="D209" s="6" t="n"/>
      <c r="E209" s="6" t="n"/>
      <c r="F209" s="4" t="n"/>
      <c r="G209" s="6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9.5" customHeight="1" s="249">
      <c r="A210" s="6" t="n"/>
      <c r="B210" s="6" t="n"/>
      <c r="C210" s="4" t="n"/>
      <c r="D210" s="6" t="n"/>
      <c r="E210" s="6" t="n"/>
      <c r="F210" s="4" t="n"/>
      <c r="G210" s="6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9.5" customHeight="1" s="249">
      <c r="A211" s="6" t="n"/>
      <c r="B211" s="6" t="n"/>
      <c r="C211" s="4" t="n"/>
      <c r="D211" s="6" t="n"/>
      <c r="E211" s="6" t="n"/>
      <c r="F211" s="4" t="n"/>
      <c r="G211" s="6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9.5" customHeight="1" s="249">
      <c r="A212" s="6" t="n"/>
      <c r="B212" s="6" t="n"/>
      <c r="C212" s="4" t="n"/>
      <c r="D212" s="6" t="n"/>
      <c r="E212" s="6" t="n"/>
      <c r="F212" s="4" t="n"/>
      <c r="G212" s="6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9.5" customHeight="1" s="249">
      <c r="A213" s="6" t="n"/>
      <c r="B213" s="6" t="n"/>
      <c r="C213" s="4" t="n"/>
      <c r="D213" s="6" t="n"/>
      <c r="E213" s="6" t="n"/>
      <c r="F213" s="4" t="n"/>
      <c r="G213" s="6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9.5" customHeight="1" s="249">
      <c r="A214" s="6" t="n"/>
      <c r="B214" s="6" t="n"/>
      <c r="C214" s="4" t="n"/>
      <c r="D214" s="6" t="n"/>
      <c r="E214" s="6" t="n"/>
      <c r="F214" s="4" t="n"/>
      <c r="G214" s="6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9.5" customHeight="1" s="249">
      <c r="A215" s="6" t="n"/>
      <c r="B215" s="6" t="n"/>
      <c r="C215" s="4" t="n"/>
      <c r="D215" s="6" t="n"/>
      <c r="E215" s="6" t="n"/>
      <c r="F215" s="4" t="n"/>
      <c r="G215" s="6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9.5" customHeight="1" s="249">
      <c r="A216" s="6" t="n"/>
      <c r="B216" s="6" t="n"/>
      <c r="C216" s="4" t="n"/>
      <c r="D216" s="6" t="n"/>
      <c r="E216" s="6" t="n"/>
      <c r="F216" s="4" t="n"/>
      <c r="G216" s="6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9.5" customHeight="1" s="249">
      <c r="A217" s="6" t="n"/>
      <c r="B217" s="6" t="n"/>
      <c r="C217" s="4" t="n"/>
      <c r="D217" s="6" t="n"/>
      <c r="E217" s="6" t="n"/>
      <c r="F217" s="4" t="n"/>
      <c r="G217" s="6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9.5" customHeight="1" s="249">
      <c r="A218" s="6" t="n"/>
      <c r="B218" s="6" t="n"/>
      <c r="C218" s="4" t="n"/>
      <c r="D218" s="6" t="n"/>
      <c r="E218" s="6" t="n"/>
      <c r="F218" s="4" t="n"/>
      <c r="G218" s="6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9.5" customHeight="1" s="249">
      <c r="A219" s="6" t="n"/>
      <c r="B219" s="6" t="n"/>
      <c r="C219" s="4" t="n"/>
      <c r="D219" s="6" t="n"/>
      <c r="E219" s="6" t="n"/>
      <c r="F219" s="4" t="n"/>
      <c r="G219" s="6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9.5" customHeight="1" s="249">
      <c r="A220" s="6" t="n"/>
      <c r="B220" s="6" t="n"/>
      <c r="C220" s="4" t="n"/>
      <c r="D220" s="6" t="n"/>
      <c r="E220" s="6" t="n"/>
      <c r="F220" s="4" t="n"/>
      <c r="G220" s="6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9.5" customHeight="1" s="249">
      <c r="A221" s="6" t="n"/>
      <c r="B221" s="6" t="n"/>
      <c r="C221" s="4" t="n"/>
      <c r="D221" s="6" t="n"/>
      <c r="E221" s="6" t="n"/>
      <c r="F221" s="4" t="n"/>
      <c r="G221" s="6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249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249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249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249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249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249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249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24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249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249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249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249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249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249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249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249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249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24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249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249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249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249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249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249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249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249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249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24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249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249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249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249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249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249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249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249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249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24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249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249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249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249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249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249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249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249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249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24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249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249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249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249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249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249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249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249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249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24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249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249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249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249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249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249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249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249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249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24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249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249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249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249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249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249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249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249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249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24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249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249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249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249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249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249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249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249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249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24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249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249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249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249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249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249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249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249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249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24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249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249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249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249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249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249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249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249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249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24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249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249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249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249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249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249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249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249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249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24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249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249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249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249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249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249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249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249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249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24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249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249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249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249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249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249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249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249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249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24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249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249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249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249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249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249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249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249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249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24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249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249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249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249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249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249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249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249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249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24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249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249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249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249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249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249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249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249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249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24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249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249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249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249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249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249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249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249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249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24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249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249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249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249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249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249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249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249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249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24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249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249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249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249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249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249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249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249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249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24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249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249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249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249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249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249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249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249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249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24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249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249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249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249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249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249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249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249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249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24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249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249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249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249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249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249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249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249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249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24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249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249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249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249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249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249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249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249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249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24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249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249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249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249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249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249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249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249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249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24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249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249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249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249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249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249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249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249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249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24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249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249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249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249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249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249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249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249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249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24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249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249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249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249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249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249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249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249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249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24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249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249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249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249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249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249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249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249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249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24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249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249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249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249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249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249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249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249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249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24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249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249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249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249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249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249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249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249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249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24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249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249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249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249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249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249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249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249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249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24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249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249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249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249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249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249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249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249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249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24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249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249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249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249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249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249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249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249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249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24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249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249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249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249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249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249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249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249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249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24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249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249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249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249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249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249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249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249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249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24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249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249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249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249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249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249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249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249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249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24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249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249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249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249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249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249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249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249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249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24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249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249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249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249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249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249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249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249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249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24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249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249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249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249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249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249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249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249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249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24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249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249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249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249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249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249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249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249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249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24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249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249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249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249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249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249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249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249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249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24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249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249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249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249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249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249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249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249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249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24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249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249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249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249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249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249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249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249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249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24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249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249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249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249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249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249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249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249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249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24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249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249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249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249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249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249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249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249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249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24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249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249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249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249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249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249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249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249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249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24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249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249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249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249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249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249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249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249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249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24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249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249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249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249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249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249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249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249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249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24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249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249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249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249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249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249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249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249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249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24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249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249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249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249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249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249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249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249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249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24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249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249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249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249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249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249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249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249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249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24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249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249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249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249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249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249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249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249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249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24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249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249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249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249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249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249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249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249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249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24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249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249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249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249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249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249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249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249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249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24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249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249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249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249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249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249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249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249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249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24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249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249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249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249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249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249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249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249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249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24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249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249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249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249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249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249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249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249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249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24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249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249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249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249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249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249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249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249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249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24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249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249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249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249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249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249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249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249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249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24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249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249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249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249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249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249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249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249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249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24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249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249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249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249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249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249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249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249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249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24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249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249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249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249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249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249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249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249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249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24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249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249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249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249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249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249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249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249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249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24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249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249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249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249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249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249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249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249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249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24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249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249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249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249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249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249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249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249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249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24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249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249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249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249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249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249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249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249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249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24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249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249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249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249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249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249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249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249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249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24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249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249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249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249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249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249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249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249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249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24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249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249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249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249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249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249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249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249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249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24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249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249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249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249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249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249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249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249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249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24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249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249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249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249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249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249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249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249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249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24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249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249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249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249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249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249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249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249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249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24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249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249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249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249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249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249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249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249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249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24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249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249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249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249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249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249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249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249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249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249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249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249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249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249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249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249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249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249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249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249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249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249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249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249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249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249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249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249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249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249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249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249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249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249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249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249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249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249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249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249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249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mergeCells count="4">
    <mergeCell ref="A1:G1"/>
    <mergeCell ref="A2:G2"/>
    <mergeCell ref="A15:G15"/>
    <mergeCell ref="A4:G4"/>
  </mergeCell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15" customWidth="1" style="249" min="1" max="1"/>
    <col width="1" customWidth="1" style="249" min="2" max="2"/>
    <col width="18" customWidth="1" style="249" min="3" max="3"/>
    <col width="44" customWidth="1" style="249" min="4" max="4"/>
    <col width="28" customWidth="1" style="249" min="5" max="5"/>
    <col width="12" customWidth="1" style="249" min="6" max="6"/>
    <col width="4" customWidth="1" style="249" min="7" max="7"/>
  </cols>
  <sheetData>
    <row r="1" ht="31.5" customHeight="1" s="249">
      <c r="A1" s="266" t="inlineStr">
        <is>
          <t>🇵🇹  포르투갈 여행 계획  |  D1  리스본 도착</t>
        </is>
      </c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21.75" customHeight="1" s="249">
      <c r="A2" s="267" t="inlineStr">
        <is>
          <t>2026년 8월 1일 (토)  |  🇵🇹  리스본 — 첫날 정착</t>
        </is>
      </c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6" customHeight="1" s="249">
      <c r="A3" s="6" t="n"/>
      <c r="B3" s="6" t="n"/>
      <c r="C3" s="6" t="n"/>
      <c r="D3" s="6" t="n"/>
      <c r="E3" s="6" t="n"/>
      <c r="F3" s="6" t="n"/>
      <c r="G3" s="6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9.5" customHeight="1" s="249">
      <c r="A4" s="53" t="inlineStr">
        <is>
          <t>🌤️ 날씨</t>
        </is>
      </c>
      <c r="B4" s="268" t="n"/>
      <c r="C4" s="258" t="n"/>
      <c r="D4" s="55" t="inlineStr">
        <is>
          <t>📍 숙소</t>
        </is>
      </c>
      <c r="E4" s="268" t="n"/>
      <c r="F4" s="258" t="n"/>
      <c r="G4" s="56" t="inlineStr">
        <is>
          <t>✅</t>
        </is>
      </c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6" customHeight="1" s="249">
      <c r="A5" s="6" t="n"/>
      <c r="B5" s="6" t="n"/>
      <c r="C5" s="6" t="n"/>
      <c r="D5" s="6" t="n"/>
      <c r="E5" s="6" t="n"/>
      <c r="F5" s="6" t="n"/>
      <c r="G5" s="6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9.5" customHeight="1" s="249">
      <c r="A6" s="59" t="inlineStr">
        <is>
          <t>시간</t>
        </is>
      </c>
      <c r="B6" s="269" t="n"/>
      <c r="C6" s="59" t="inlineStr">
        <is>
          <t>장소</t>
        </is>
      </c>
      <c r="D6" s="59" t="inlineStr">
        <is>
          <t>일정 내용 / 계획</t>
        </is>
      </c>
      <c r="E6" s="59" t="inlineStr">
        <is>
          <t>메모</t>
        </is>
      </c>
      <c r="F6" s="59" t="inlineStr">
        <is>
          <t>비용(€)</t>
        </is>
      </c>
      <c r="G6" s="60" t="inlineStr">
        <is>
          <t>✓</t>
        </is>
      </c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39.75" customHeight="1" s="249">
      <c r="A7" s="270" t="inlineStr">
        <is>
          <t>05:00 ~ 06:00</t>
        </is>
      </c>
      <c r="B7" s="271" t="n"/>
      <c r="C7" s="63" t="inlineStr">
        <is>
          <t>집</t>
        </is>
      </c>
      <c r="D7" s="63" t="inlineStr">
        <is>
          <t>기상</t>
        </is>
      </c>
      <c r="E7" s="64" t="n"/>
      <c r="F7" s="65" t="n"/>
      <c r="G7" s="66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39.75" customHeight="1" s="249">
      <c r="A8" s="270" t="inlineStr">
        <is>
          <t>06:00 ~ 07:00</t>
        </is>
      </c>
      <c r="B8" s="271" t="n"/>
      <c r="C8" s="67" t="inlineStr">
        <is>
          <t>집</t>
        </is>
      </c>
      <c r="D8" s="67" t="inlineStr">
        <is>
          <t>택시탑승 6시</t>
        </is>
      </c>
      <c r="E8" s="68" t="n"/>
      <c r="F8" s="69" t="n"/>
      <c r="G8" s="70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39.75" customHeight="1" s="249">
      <c r="A9" s="270" t="inlineStr">
        <is>
          <t>07:00 ~ 08:00</t>
        </is>
      </c>
      <c r="B9" s="271" t="n"/>
      <c r="C9" s="67" t="inlineStr">
        <is>
          <t>시외버스 터미널</t>
        </is>
      </c>
      <c r="D9" s="67" t="inlineStr">
        <is>
          <t>인천공항행 7시버스 (2시간 30분 소요예정)</t>
        </is>
      </c>
      <c r="E9" s="68" t="n"/>
      <c r="F9" s="69" t="n"/>
      <c r="G9" s="70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39.75" customHeight="1" s="249">
      <c r="A10" s="272" t="inlineStr">
        <is>
          <t>08:00 ~ 09:00</t>
        </is>
      </c>
      <c r="B10" s="271" t="n"/>
      <c r="C10" s="72" t="n"/>
      <c r="D10" s="72" t="n"/>
      <c r="E10" s="73" t="n"/>
      <c r="F10" s="74" t="n"/>
      <c r="G10" s="75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39.75" customHeight="1" s="249">
      <c r="A11" s="272" t="inlineStr">
        <is>
          <t>09:00 ~ 10:00</t>
        </is>
      </c>
      <c r="B11" s="271" t="n"/>
      <c r="C11" s="72" t="inlineStr">
        <is>
          <t>인천공항T2</t>
        </is>
      </c>
      <c r="D11" s="72" t="inlineStr">
        <is>
          <t>2터미널 도착 9시 30분 예상</t>
        </is>
      </c>
      <c r="E11" s="73" t="n"/>
      <c r="F11" s="74" t="n"/>
      <c r="G11" s="75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39.75" customHeight="1" s="249">
      <c r="A12" s="272" t="inlineStr">
        <is>
          <t>10:00 ~ 11:00</t>
        </is>
      </c>
      <c r="B12" s="271" t="n"/>
      <c r="C12" s="72" t="n"/>
      <c r="D12" s="72" t="inlineStr">
        <is>
          <t>체크인 / 리스본행 대한항공 12:45분 비행기</t>
        </is>
      </c>
      <c r="E12" s="73" t="n"/>
      <c r="F12" s="74" t="n"/>
      <c r="G12" s="75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39.75" customHeight="1" s="249">
      <c r="A13" s="272" t="inlineStr">
        <is>
          <t>11:00 ~ 12:00</t>
        </is>
      </c>
      <c r="B13" s="271" t="n"/>
      <c r="C13" s="72" t="n"/>
      <c r="D13" s="72" t="inlineStr">
        <is>
          <t>면세점 구경</t>
        </is>
      </c>
      <c r="E13" s="73" t="n"/>
      <c r="F13" s="74" t="n"/>
      <c r="G13" s="75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39.75" customHeight="1" s="249">
      <c r="A14" s="273" t="inlineStr">
        <is>
          <t>12:00 ~ 13:00</t>
        </is>
      </c>
      <c r="B14" s="271" t="n"/>
      <c r="C14" s="77" t="n"/>
      <c r="D14" s="77" t="inlineStr">
        <is>
          <t>12시 20분 비행기 탑승 시작</t>
        </is>
      </c>
      <c r="E14" s="78" t="n"/>
      <c r="F14" s="79" t="n"/>
      <c r="G14" s="80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39.75" customHeight="1" s="249">
      <c r="A15" s="273" t="inlineStr">
        <is>
          <t>13:00 ~ 14:00</t>
        </is>
      </c>
      <c r="B15" s="271" t="n"/>
      <c r="C15" s="77" t="n"/>
      <c r="D15" s="77" t="n"/>
      <c r="E15" s="78" t="n"/>
      <c r="F15" s="79" t="n"/>
      <c r="G15" s="80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39.75" customHeight="1" s="249">
      <c r="A16" s="274" t="inlineStr">
        <is>
          <t>14:00 ~ 15:00</t>
        </is>
      </c>
      <c r="B16" s="271" t="n"/>
      <c r="C16" s="82" t="n"/>
      <c r="D16" s="82" t="n"/>
      <c r="E16" s="83" t="n"/>
      <c r="F16" s="84" t="n"/>
      <c r="G16" s="85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39.75" customHeight="1" s="249">
      <c r="A17" s="274" t="inlineStr">
        <is>
          <t>15:00 ~ 16:00</t>
        </is>
      </c>
      <c r="B17" s="271" t="n"/>
      <c r="C17" s="82" t="n"/>
      <c r="D17" s="82" t="n"/>
      <c r="E17" s="83" t="n"/>
      <c r="F17" s="84" t="n"/>
      <c r="G17" s="85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39.75" customHeight="1" s="249">
      <c r="A18" s="274" t="inlineStr">
        <is>
          <t>16:00 ~ 17:00</t>
        </is>
      </c>
      <c r="B18" s="271" t="n"/>
      <c r="C18" s="82" t="n"/>
      <c r="D18" s="82" t="n"/>
      <c r="E18" s="83" t="n"/>
      <c r="F18" s="84" t="n"/>
      <c r="G18" s="85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39.75" customHeight="1" s="249">
      <c r="A19" s="274" t="inlineStr">
        <is>
          <t>17:00 ~ 18:00</t>
        </is>
      </c>
      <c r="B19" s="271" t="n"/>
      <c r="C19" s="82" t="n"/>
      <c r="D19" s="82" t="n"/>
      <c r="E19" s="83" t="n"/>
      <c r="F19" s="84" t="n"/>
      <c r="G19" s="85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39.75" customHeight="1" s="249">
      <c r="A20" s="275" t="inlineStr">
        <is>
          <t>18:00 ~ 19:00</t>
        </is>
      </c>
      <c r="B20" s="271" t="n"/>
      <c r="C20" s="87" t="n"/>
      <c r="D20" s="87" t="n"/>
      <c r="E20" s="88" t="n"/>
      <c r="F20" s="89" t="n"/>
      <c r="G20" s="90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39.75" customHeight="1" s="249">
      <c r="A21" s="275" t="inlineStr">
        <is>
          <t>19:00 ~ 20:00</t>
        </is>
      </c>
      <c r="B21" s="271" t="n"/>
      <c r="C21" s="87" t="n"/>
      <c r="D21" s="87" t="n"/>
      <c r="E21" s="88" t="n"/>
      <c r="F21" s="89" t="n"/>
      <c r="G21" s="90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39.75" customHeight="1" s="249">
      <c r="A22" s="275" t="inlineStr">
        <is>
          <t>20:00 ~ 21:00</t>
        </is>
      </c>
      <c r="B22" s="271" t="n"/>
      <c r="C22" s="87" t="inlineStr">
        <is>
          <t>리스본</t>
        </is>
      </c>
      <c r="D22" s="87" t="inlineStr">
        <is>
          <t>리스본 도착 / 입국 수속 20:15도착예정 /1층 관광안내소에서 리스보아 교환</t>
        </is>
      </c>
      <c r="E22" s="88" t="n"/>
      <c r="F22" s="89" t="n"/>
      <c r="G22" s="90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39.75" customHeight="1" s="249">
      <c r="A23" s="270" t="inlineStr">
        <is>
          <t>21:00 ~ 22:00</t>
        </is>
      </c>
      <c r="B23" s="271" t="n"/>
      <c r="C23" s="91" t="inlineStr">
        <is>
          <t>숙소이동</t>
        </is>
      </c>
      <c r="D23" s="91" t="inlineStr">
        <is>
          <t>볼트 이용 / P2 carpark / 입국장 나와서 쭉 좌측으로 이동/4인승 이상 차량 잡기 - 캐리어 때문에</t>
        </is>
      </c>
      <c r="E23" s="92" t="inlineStr">
        <is>
          <t>볼트 결재카드 등록하고 할인 코드 확인하기</t>
        </is>
      </c>
      <c r="F23" s="93" t="n"/>
      <c r="G23" s="9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6" customHeight="1" s="249">
      <c r="A24" s="270" t="inlineStr">
        <is>
          <t>22:00 ~ 23:00</t>
        </is>
      </c>
      <c r="B24" s="271" t="n"/>
      <c r="C24" s="95" t="n"/>
      <c r="D24" s="91" t="inlineStr">
        <is>
          <t>또는 우버 이용/ 볼트가 저렴하나 취소되는 경우가 많다고 함. /우버는 좀 비싸지만 확실하다고 함</t>
        </is>
      </c>
      <c r="E24" s="92" t="n"/>
      <c r="F24" s="93" t="n"/>
      <c r="G24" s="9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9.5" customHeight="1" s="249">
      <c r="A25" s="6" t="n"/>
      <c r="B25" s="6" t="n"/>
      <c r="C25" s="6" t="n"/>
      <c r="D25" s="6" t="n"/>
      <c r="E25" s="6" t="n"/>
      <c r="F25" s="6" t="n"/>
      <c r="G25" s="6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21.75" customHeight="1" s="249">
      <c r="A26" s="276" t="inlineStr">
        <is>
          <t>💰  오늘 총 지출</t>
        </is>
      </c>
      <c r="B26" s="277" t="n"/>
      <c r="C26" s="277" t="n"/>
      <c r="D26" s="277" t="n"/>
      <c r="E26" s="278" t="n"/>
      <c r="F26" s="99" t="n"/>
      <c r="G26" s="100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9.5" customHeight="1" s="249">
      <c r="A27" s="6" t="n"/>
      <c r="B27" s="6" t="n"/>
      <c r="C27" s="6" t="n"/>
      <c r="D27" s="6" t="n"/>
      <c r="E27" s="6" t="n"/>
      <c r="F27" s="6" t="n"/>
      <c r="G27" s="6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39.75" customHeight="1" s="249">
      <c r="A28" s="279" t="inlineStr">
        <is>
          <t>✍️  오늘의 한마디  (출발 전 기대, 돌아와서 후기)</t>
        </is>
      </c>
      <c r="B28" s="280" t="n"/>
      <c r="C28" s="280" t="n"/>
      <c r="D28" s="280" t="n"/>
      <c r="E28" s="280" t="n"/>
      <c r="F28" s="280" t="n"/>
      <c r="G28" s="281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39.75" customHeight="1" s="249">
      <c r="A29" s="104" t="inlineStr">
        <is>
          <t>리스본공항 수수료 없는 ATM기,트래블월렛출금,ATM출금방법 : 네이버 블로그</t>
        </is>
      </c>
      <c r="B29" s="105" t="n"/>
      <c r="C29" s="105" t="n"/>
      <c r="D29" s="105" t="n"/>
      <c r="E29" s="105" t="n"/>
      <c r="F29" s="105" t="n"/>
      <c r="G29" s="106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31.5" customHeight="1" s="249">
      <c r="A30" s="104" t="inlineStr">
        <is>
          <t>리스본 리스보아카드 가격,사용처,꿀팁 정리/리스본 공항 카드교환처 위치 : 네이버 블로그</t>
        </is>
      </c>
      <c r="B30" s="107" t="n"/>
      <c r="C30" s="107" t="n"/>
      <c r="D30" s="107" t="n"/>
      <c r="E30" s="107" t="n"/>
      <c r="F30" s="107" t="n"/>
      <c r="G30" s="108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6.5" customHeight="1" s="249">
      <c r="A31" s="104" t="inlineStr">
        <is>
          <t>리스본공항 볼트 타는곳,공항에서 시내가는법/볼.. : 네이버블로그</t>
        </is>
      </c>
      <c r="B31" s="6" t="n"/>
      <c r="C31" s="6" t="n"/>
      <c r="D31" s="6" t="n"/>
      <c r="E31" s="6" t="n"/>
      <c r="F31" s="6" t="n"/>
      <c r="G31" s="6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6.5" customHeight="1" s="249">
      <c r="A32" s="6" t="n"/>
      <c r="B32" s="6" t="n"/>
      <c r="C32" s="6" t="n"/>
      <c r="D32" s="6" t="n"/>
      <c r="E32" s="6" t="n"/>
      <c r="F32" s="6" t="n"/>
      <c r="G32" s="6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6.5" customHeight="1" s="249">
      <c r="A33" s="104" t="inlineStr">
        <is>
          <t>리스보아 카드: 51개 어트랙션 + 대중교통 이용 :마이리얼트립</t>
        </is>
      </c>
      <c r="B33" s="6" t="n"/>
      <c r="C33" s="6" t="n"/>
      <c r="D33" s="6" t="n"/>
      <c r="E33" s="6" t="inlineStr">
        <is>
          <t xml:space="preserve">리스보아 카드는 수령시간부터가 아닌 첫 시작 시간부터 카운트 </t>
        </is>
      </c>
      <c r="F33" s="6" t="n"/>
      <c r="G33" s="6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6.5" customHeight="1" s="249">
      <c r="A34" s="6" t="n"/>
      <c r="B34" s="6" t="n"/>
      <c r="C34" s="6" t="n"/>
      <c r="D34" s="6" t="n"/>
      <c r="E34" s="6" t="n"/>
      <c r="F34" s="6" t="n"/>
      <c r="G34" s="6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6.5" customHeight="1" s="249">
      <c r="A35" s="6" t="n"/>
      <c r="B35" s="6" t="n"/>
      <c r="C35" s="6" t="n"/>
      <c r="D35" s="6" t="n"/>
      <c r="E35" s="6" t="n"/>
      <c r="F35" s="6" t="n"/>
      <c r="G35" s="6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6.5" customHeight="1" s="249">
      <c r="A36" s="6" t="n"/>
      <c r="B36" s="6" t="n"/>
      <c r="C36" s="6" t="n"/>
      <c r="D36" s="6" t="n"/>
      <c r="E36" s="6" t="n"/>
      <c r="F36" s="6" t="n"/>
      <c r="G36" s="6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6.5" customHeight="1" s="249">
      <c r="A37" s="6" t="n"/>
      <c r="B37" s="6" t="n"/>
      <c r="C37" s="6" t="n"/>
      <c r="D37" s="6" t="n"/>
      <c r="E37" s="6" t="n"/>
      <c r="F37" s="6" t="n"/>
      <c r="G37" s="6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6.5" customHeight="1" s="249">
      <c r="A38" s="6" t="n"/>
      <c r="B38" s="6" t="n"/>
      <c r="C38" s="6" t="n"/>
      <c r="D38" s="6" t="n"/>
      <c r="E38" s="6" t="n"/>
      <c r="F38" s="6" t="n"/>
      <c r="G38" s="6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6.5" customHeight="1" s="249">
      <c r="A39" s="6" t="n"/>
      <c r="B39" s="6" t="n"/>
      <c r="C39" s="6" t="n"/>
      <c r="D39" s="6" t="n"/>
      <c r="E39" s="6" t="n"/>
      <c r="F39" s="6" t="n"/>
      <c r="G39" s="6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6.5" customHeight="1" s="249">
      <c r="A40" s="6" t="n"/>
      <c r="B40" s="6" t="n"/>
      <c r="C40" s="6" t="n"/>
      <c r="D40" s="6" t="n"/>
      <c r="E40" s="6" t="n"/>
      <c r="F40" s="6" t="n"/>
      <c r="G40" s="6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6.5" customHeight="1" s="249">
      <c r="A41" s="6" t="n"/>
      <c r="B41" s="6" t="n"/>
      <c r="C41" s="6" t="n"/>
      <c r="D41" s="6" t="n"/>
      <c r="E41" s="6" t="n"/>
      <c r="F41" s="6" t="n"/>
      <c r="G41" s="6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6.5" customHeight="1" s="249">
      <c r="A42" s="6" t="n"/>
      <c r="B42" s="6" t="n"/>
      <c r="C42" s="6" t="n"/>
      <c r="D42" s="6" t="n"/>
      <c r="E42" s="6" t="n"/>
      <c r="F42" s="6" t="n"/>
      <c r="G42" s="6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6.5" customHeight="1" s="249">
      <c r="A43" s="6" t="n"/>
      <c r="B43" s="6" t="n"/>
      <c r="C43" s="6" t="n"/>
      <c r="D43" s="6" t="n"/>
      <c r="E43" s="6" t="n"/>
      <c r="F43" s="6" t="n"/>
      <c r="G43" s="6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6.5" customHeight="1" s="249">
      <c r="A44" s="6" t="n"/>
      <c r="B44" s="6" t="n"/>
      <c r="C44" s="6" t="n"/>
      <c r="D44" s="6" t="n"/>
      <c r="E44" s="6" t="n"/>
      <c r="F44" s="6" t="n"/>
      <c r="G44" s="6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6.5" customHeight="1" s="249">
      <c r="A45" s="6" t="n"/>
      <c r="B45" s="6" t="n"/>
      <c r="C45" s="6" t="n"/>
      <c r="D45" s="6" t="n"/>
      <c r="E45" s="6" t="n"/>
      <c r="F45" s="6" t="n"/>
      <c r="G45" s="6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6.5" customHeight="1" s="249">
      <c r="A46" s="6" t="n"/>
      <c r="B46" s="6" t="n"/>
      <c r="C46" s="6" t="n"/>
      <c r="D46" s="6" t="n"/>
      <c r="E46" s="6" t="n"/>
      <c r="F46" s="6" t="n"/>
      <c r="G46" s="6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6.5" customHeight="1" s="249">
      <c r="A47" s="6" t="n"/>
      <c r="B47" s="6" t="n"/>
      <c r="C47" s="6" t="n"/>
      <c r="D47" s="6" t="n"/>
      <c r="E47" s="6" t="n"/>
      <c r="F47" s="6" t="n"/>
      <c r="G47" s="6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6.5" customHeight="1" s="249">
      <c r="A48" s="6" t="n"/>
      <c r="B48" s="6" t="n"/>
      <c r="C48" s="6" t="n"/>
      <c r="D48" s="6" t="n"/>
      <c r="E48" s="6" t="n"/>
      <c r="F48" s="6" t="n"/>
      <c r="G48" s="6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6.5" customHeight="1" s="249">
      <c r="A49" s="6" t="n"/>
      <c r="B49" s="6" t="n"/>
      <c r="C49" s="6" t="n"/>
      <c r="D49" s="6" t="n"/>
      <c r="E49" s="6" t="n"/>
      <c r="F49" s="6" t="n"/>
      <c r="G49" s="6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6.5" customHeight="1" s="249">
      <c r="A50" s="6" t="n"/>
      <c r="B50" s="6" t="n"/>
      <c r="C50" s="6" t="n"/>
      <c r="D50" s="6" t="n"/>
      <c r="E50" s="6" t="n"/>
      <c r="F50" s="6" t="n"/>
      <c r="G50" s="6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6.5" customHeight="1" s="249">
      <c r="A51" s="6" t="n"/>
      <c r="B51" s="6" t="n"/>
      <c r="C51" s="6" t="n"/>
      <c r="D51" s="6" t="n"/>
      <c r="E51" s="6" t="n"/>
      <c r="F51" s="6" t="n"/>
      <c r="G51" s="6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6.5" customHeight="1" s="249">
      <c r="A52" s="6" t="n"/>
      <c r="B52" s="6" t="n"/>
      <c r="C52" s="6" t="n"/>
      <c r="D52" s="6" t="n"/>
      <c r="E52" s="6" t="n"/>
      <c r="F52" s="6" t="n"/>
      <c r="G52" s="6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6.5" customHeight="1" s="249">
      <c r="A53" s="6" t="n"/>
      <c r="B53" s="6" t="n"/>
      <c r="C53" s="6" t="n"/>
      <c r="D53" s="6" t="n"/>
      <c r="E53" s="6" t="n"/>
      <c r="F53" s="6" t="n"/>
      <c r="G53" s="6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6.5" customHeight="1" s="249">
      <c r="A54" s="6" t="n"/>
      <c r="B54" s="6" t="n"/>
      <c r="C54" s="6" t="n"/>
      <c r="D54" s="6" t="n"/>
      <c r="E54" s="6" t="n"/>
      <c r="F54" s="6" t="n"/>
      <c r="G54" s="6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6.5" customHeight="1" s="249">
      <c r="A55" s="6" t="n"/>
      <c r="B55" s="6" t="n"/>
      <c r="C55" s="6" t="n"/>
      <c r="D55" s="6" t="n"/>
      <c r="E55" s="6" t="n"/>
      <c r="F55" s="6" t="n"/>
      <c r="G55" s="6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6.5" customHeight="1" s="249">
      <c r="A56" s="6" t="n"/>
      <c r="B56" s="6" t="n"/>
      <c r="C56" s="6" t="n"/>
      <c r="D56" s="6" t="n"/>
      <c r="E56" s="6" t="n"/>
      <c r="F56" s="6" t="n"/>
      <c r="G56" s="6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6.5" customHeight="1" s="249">
      <c r="A57" s="6" t="n"/>
      <c r="B57" s="6" t="n"/>
      <c r="C57" s="6" t="n"/>
      <c r="D57" s="6" t="n"/>
      <c r="E57" s="6" t="n"/>
      <c r="F57" s="6" t="n"/>
      <c r="G57" s="6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6.5" customHeight="1" s="249">
      <c r="A58" s="6" t="n"/>
      <c r="B58" s="6" t="n"/>
      <c r="C58" s="6" t="n"/>
      <c r="D58" s="6" t="n"/>
      <c r="E58" s="6" t="n"/>
      <c r="F58" s="6" t="n"/>
      <c r="G58" s="6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6.5" customHeight="1" s="249">
      <c r="A59" s="6" t="n"/>
      <c r="B59" s="6" t="n"/>
      <c r="C59" s="6" t="n"/>
      <c r="D59" s="6" t="n"/>
      <c r="E59" s="6" t="n"/>
      <c r="F59" s="6" t="n"/>
      <c r="G59" s="6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6.5" customHeight="1" s="249">
      <c r="A60" s="6" t="n"/>
      <c r="B60" s="6" t="n"/>
      <c r="C60" s="6" t="n"/>
      <c r="D60" s="6" t="n"/>
      <c r="E60" s="6" t="n"/>
      <c r="F60" s="6" t="n"/>
      <c r="G60" s="6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6.5" customHeight="1" s="249">
      <c r="A61" s="6" t="n"/>
      <c r="B61" s="6" t="n"/>
      <c r="C61" s="6" t="n"/>
      <c r="D61" s="6" t="n"/>
      <c r="E61" s="6" t="n"/>
      <c r="F61" s="6" t="n"/>
      <c r="G61" s="6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6.5" customHeight="1" s="249">
      <c r="A62" s="6" t="n"/>
      <c r="B62" s="6" t="n"/>
      <c r="C62" s="6" t="n"/>
      <c r="D62" s="6" t="n"/>
      <c r="E62" s="6" t="n"/>
      <c r="F62" s="6" t="n"/>
      <c r="G62" s="6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6.5" customHeight="1" s="249">
      <c r="A63" s="6" t="n"/>
      <c r="B63" s="6" t="n"/>
      <c r="C63" s="6" t="n"/>
      <c r="D63" s="6" t="n"/>
      <c r="E63" s="6" t="n"/>
      <c r="F63" s="6" t="n"/>
      <c r="G63" s="6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6.5" customHeight="1" s="249">
      <c r="A64" s="6" t="n"/>
      <c r="B64" s="6" t="n"/>
      <c r="C64" s="6" t="n"/>
      <c r="D64" s="6" t="n"/>
      <c r="E64" s="6" t="n"/>
      <c r="F64" s="6" t="n"/>
      <c r="G64" s="6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6.5" customHeight="1" s="249">
      <c r="A65" s="6" t="n"/>
      <c r="B65" s="6" t="n"/>
      <c r="C65" s="6" t="n"/>
      <c r="D65" s="6" t="n"/>
      <c r="E65" s="6" t="n"/>
      <c r="F65" s="6" t="n"/>
      <c r="G65" s="6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6.5" customHeight="1" s="249">
      <c r="A66" s="6" t="n"/>
      <c r="B66" s="6" t="n"/>
      <c r="C66" s="6" t="n"/>
      <c r="D66" s="6" t="n"/>
      <c r="E66" s="6" t="n"/>
      <c r="F66" s="6" t="n"/>
      <c r="G66" s="6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6.5" customHeight="1" s="249">
      <c r="A67" s="6" t="n"/>
      <c r="B67" s="6" t="n"/>
      <c r="C67" s="6" t="n"/>
      <c r="D67" s="6" t="n"/>
      <c r="E67" s="6" t="n"/>
      <c r="F67" s="6" t="n"/>
      <c r="G67" s="6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6.5" customHeight="1" s="249">
      <c r="A68" s="6" t="n"/>
      <c r="B68" s="6" t="n"/>
      <c r="C68" s="6" t="n"/>
      <c r="D68" s="6" t="n"/>
      <c r="E68" s="6" t="n"/>
      <c r="F68" s="6" t="n"/>
      <c r="G68" s="6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6.5" customHeight="1" s="249">
      <c r="A69" s="6" t="n"/>
      <c r="B69" s="6" t="n"/>
      <c r="C69" s="6" t="n"/>
      <c r="D69" s="6" t="n"/>
      <c r="E69" s="6" t="n"/>
      <c r="F69" s="6" t="n"/>
      <c r="G69" s="6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6.5" customHeight="1" s="249">
      <c r="A70" s="6" t="n"/>
      <c r="B70" s="6" t="n"/>
      <c r="C70" s="6" t="n"/>
      <c r="D70" s="6" t="n"/>
      <c r="E70" s="6" t="n"/>
      <c r="F70" s="6" t="n"/>
      <c r="G70" s="6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6.5" customHeight="1" s="249">
      <c r="A71" s="6" t="n"/>
      <c r="B71" s="6" t="n"/>
      <c r="C71" s="6" t="n"/>
      <c r="D71" s="6" t="n"/>
      <c r="E71" s="6" t="n"/>
      <c r="F71" s="6" t="n"/>
      <c r="G71" s="6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6.5" customHeight="1" s="249">
      <c r="A72" s="6" t="n"/>
      <c r="B72" s="6" t="n"/>
      <c r="C72" s="6" t="n"/>
      <c r="D72" s="6" t="n"/>
      <c r="E72" s="6" t="n"/>
      <c r="F72" s="6" t="n"/>
      <c r="G72" s="6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6.5" customHeight="1" s="249">
      <c r="A73" s="6" t="n"/>
      <c r="B73" s="6" t="n"/>
      <c r="C73" s="6" t="n"/>
      <c r="D73" s="6" t="n"/>
      <c r="E73" s="6" t="n"/>
      <c r="F73" s="6" t="n"/>
      <c r="G73" s="6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6.5" customHeight="1" s="249">
      <c r="A74" s="6" t="n"/>
      <c r="B74" s="6" t="n"/>
      <c r="C74" s="6" t="n"/>
      <c r="D74" s="6" t="n"/>
      <c r="E74" s="6" t="n"/>
      <c r="F74" s="6" t="n"/>
      <c r="G74" s="6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6.5" customHeight="1" s="249">
      <c r="A75" s="6" t="n"/>
      <c r="B75" s="6" t="n"/>
      <c r="C75" s="6" t="n"/>
      <c r="D75" s="6" t="n"/>
      <c r="E75" s="6" t="n"/>
      <c r="F75" s="6" t="n"/>
      <c r="G75" s="6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6.5" customHeight="1" s="249">
      <c r="A76" s="6" t="n"/>
      <c r="B76" s="6" t="n"/>
      <c r="C76" s="6" t="n"/>
      <c r="D76" s="6" t="n"/>
      <c r="E76" s="6" t="n"/>
      <c r="F76" s="6" t="n"/>
      <c r="G76" s="6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6.5" customHeight="1" s="249">
      <c r="A77" s="6" t="n"/>
      <c r="B77" s="6" t="n"/>
      <c r="C77" s="6" t="n"/>
      <c r="D77" s="6" t="n"/>
      <c r="E77" s="6" t="n"/>
      <c r="F77" s="6" t="n"/>
      <c r="G77" s="6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6.5" customHeight="1" s="249">
      <c r="A78" s="6" t="n"/>
      <c r="B78" s="6" t="n"/>
      <c r="C78" s="6" t="n"/>
      <c r="D78" s="6" t="n"/>
      <c r="E78" s="6" t="n"/>
      <c r="F78" s="6" t="n"/>
      <c r="G78" s="6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6.5" customHeight="1" s="249">
      <c r="A79" s="6" t="n"/>
      <c r="B79" s="6" t="n"/>
      <c r="C79" s="6" t="n"/>
      <c r="D79" s="6" t="n"/>
      <c r="E79" s="6" t="n"/>
      <c r="F79" s="6" t="n"/>
      <c r="G79" s="6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6.5" customHeight="1" s="249">
      <c r="A80" s="6" t="n"/>
      <c r="B80" s="6" t="n"/>
      <c r="C80" s="6" t="n"/>
      <c r="D80" s="6" t="n"/>
      <c r="E80" s="6" t="n"/>
      <c r="F80" s="6" t="n"/>
      <c r="G80" s="6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6.5" customHeight="1" s="249">
      <c r="A81" s="6" t="n"/>
      <c r="B81" s="6" t="n"/>
      <c r="C81" s="6" t="n"/>
      <c r="D81" s="6" t="n"/>
      <c r="E81" s="6" t="n"/>
      <c r="F81" s="6" t="n"/>
      <c r="G81" s="6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6.5" customHeight="1" s="249">
      <c r="A82" s="6" t="n"/>
      <c r="B82" s="6" t="n"/>
      <c r="C82" s="6" t="n"/>
      <c r="D82" s="6" t="n"/>
      <c r="E82" s="6" t="n"/>
      <c r="F82" s="6" t="n"/>
      <c r="G82" s="6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6.5" customHeight="1" s="249">
      <c r="A83" s="6" t="n"/>
      <c r="B83" s="6" t="n"/>
      <c r="C83" s="6" t="n"/>
      <c r="D83" s="6" t="n"/>
      <c r="E83" s="6" t="n"/>
      <c r="F83" s="6" t="n"/>
      <c r="G83" s="6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6.5" customHeight="1" s="249">
      <c r="A84" s="6" t="n"/>
      <c r="B84" s="6" t="n"/>
      <c r="C84" s="6" t="n"/>
      <c r="D84" s="6" t="n"/>
      <c r="E84" s="6" t="n"/>
      <c r="F84" s="6" t="n"/>
      <c r="G84" s="6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6.5" customHeight="1" s="249">
      <c r="A85" s="6" t="n"/>
      <c r="B85" s="6" t="n"/>
      <c r="C85" s="6" t="n"/>
      <c r="D85" s="6" t="n"/>
      <c r="E85" s="6" t="n"/>
      <c r="F85" s="6" t="n"/>
      <c r="G85" s="6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6.5" customHeight="1" s="249">
      <c r="A86" s="6" t="n"/>
      <c r="B86" s="6" t="n"/>
      <c r="C86" s="6" t="n"/>
      <c r="D86" s="6" t="n"/>
      <c r="E86" s="6" t="n"/>
      <c r="F86" s="6" t="n"/>
      <c r="G86" s="6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6.5" customHeight="1" s="249">
      <c r="A87" s="6" t="n"/>
      <c r="B87" s="6" t="n"/>
      <c r="C87" s="6" t="n"/>
      <c r="D87" s="6" t="n"/>
      <c r="E87" s="6" t="n"/>
      <c r="F87" s="6" t="n"/>
      <c r="G87" s="6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6.5" customHeight="1" s="249">
      <c r="A88" s="6" t="n"/>
      <c r="B88" s="6" t="n"/>
      <c r="C88" s="6" t="n"/>
      <c r="D88" s="6" t="n"/>
      <c r="E88" s="6" t="n"/>
      <c r="F88" s="6" t="n"/>
      <c r="G88" s="6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6.5" customHeight="1" s="249">
      <c r="A89" s="6" t="n"/>
      <c r="B89" s="6" t="n"/>
      <c r="C89" s="6" t="n"/>
      <c r="D89" s="6" t="n"/>
      <c r="E89" s="6" t="n"/>
      <c r="F89" s="6" t="n"/>
      <c r="G89" s="6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6.5" customHeight="1" s="249">
      <c r="A90" s="6" t="n"/>
      <c r="B90" s="6" t="n"/>
      <c r="C90" s="6" t="n"/>
      <c r="D90" s="6" t="n"/>
      <c r="E90" s="6" t="n"/>
      <c r="F90" s="6" t="n"/>
      <c r="G90" s="6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6.5" customHeight="1" s="249">
      <c r="A91" s="6" t="n"/>
      <c r="B91" s="6" t="n"/>
      <c r="C91" s="6" t="n"/>
      <c r="D91" s="6" t="n"/>
      <c r="E91" s="6" t="n"/>
      <c r="F91" s="6" t="n"/>
      <c r="G91" s="6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6.5" customHeight="1" s="249">
      <c r="A92" s="6" t="n"/>
      <c r="B92" s="6" t="n"/>
      <c r="C92" s="6" t="n"/>
      <c r="D92" s="6" t="n"/>
      <c r="E92" s="6" t="n"/>
      <c r="F92" s="6" t="n"/>
      <c r="G92" s="6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6.5" customHeight="1" s="249">
      <c r="A93" s="6" t="n"/>
      <c r="B93" s="6" t="n"/>
      <c r="C93" s="6" t="n"/>
      <c r="D93" s="6" t="n"/>
      <c r="E93" s="6" t="n"/>
      <c r="F93" s="6" t="n"/>
      <c r="G93" s="6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6.5" customHeight="1" s="249">
      <c r="A94" s="6" t="n"/>
      <c r="B94" s="6" t="n"/>
      <c r="C94" s="6" t="n"/>
      <c r="D94" s="6" t="n"/>
      <c r="E94" s="6" t="n"/>
      <c r="F94" s="6" t="n"/>
      <c r="G94" s="6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6.5" customHeight="1" s="249">
      <c r="A95" s="6" t="n"/>
      <c r="B95" s="6" t="n"/>
      <c r="C95" s="6" t="n"/>
      <c r="D95" s="6" t="n"/>
      <c r="E95" s="6" t="n"/>
      <c r="F95" s="6" t="n"/>
      <c r="G95" s="6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6.5" customHeight="1" s="249">
      <c r="A96" s="6" t="n"/>
      <c r="B96" s="6" t="n"/>
      <c r="C96" s="6" t="n"/>
      <c r="D96" s="6" t="n"/>
      <c r="E96" s="6" t="n"/>
      <c r="F96" s="6" t="n"/>
      <c r="G96" s="6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6.5" customHeight="1" s="249">
      <c r="A97" s="6" t="n"/>
      <c r="B97" s="6" t="n"/>
      <c r="C97" s="6" t="n"/>
      <c r="D97" s="6" t="n"/>
      <c r="E97" s="6" t="n"/>
      <c r="F97" s="6" t="n"/>
      <c r="G97" s="6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6.5" customHeight="1" s="249">
      <c r="A98" s="6" t="n"/>
      <c r="B98" s="6" t="n"/>
      <c r="C98" s="6" t="n"/>
      <c r="D98" s="6" t="n"/>
      <c r="E98" s="6" t="n"/>
      <c r="F98" s="6" t="n"/>
      <c r="G98" s="6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6.5" customHeight="1" s="249">
      <c r="A99" s="6" t="n"/>
      <c r="B99" s="6" t="n"/>
      <c r="C99" s="6" t="n"/>
      <c r="D99" s="6" t="n"/>
      <c r="E99" s="6" t="n"/>
      <c r="F99" s="6" t="n"/>
      <c r="G99" s="6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6.5" customHeight="1" s="249">
      <c r="A100" s="6" t="n"/>
      <c r="B100" s="6" t="n"/>
      <c r="C100" s="6" t="n"/>
      <c r="D100" s="6" t="n"/>
      <c r="E100" s="6" t="n"/>
      <c r="F100" s="6" t="n"/>
      <c r="G100" s="6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6.5" customHeight="1" s="249">
      <c r="A101" s="6" t="n"/>
      <c r="B101" s="6" t="n"/>
      <c r="C101" s="6" t="n"/>
      <c r="D101" s="6" t="n"/>
      <c r="E101" s="6" t="n"/>
      <c r="F101" s="6" t="n"/>
      <c r="G101" s="6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6.5" customHeight="1" s="249">
      <c r="A102" s="6" t="n"/>
      <c r="B102" s="6" t="n"/>
      <c r="C102" s="6" t="n"/>
      <c r="D102" s="6" t="n"/>
      <c r="E102" s="6" t="n"/>
      <c r="F102" s="6" t="n"/>
      <c r="G102" s="6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6.5" customHeight="1" s="249">
      <c r="A103" s="6" t="n"/>
      <c r="B103" s="6" t="n"/>
      <c r="C103" s="6" t="n"/>
      <c r="D103" s="6" t="n"/>
      <c r="E103" s="6" t="n"/>
      <c r="F103" s="6" t="n"/>
      <c r="G103" s="6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6.5" customHeight="1" s="249">
      <c r="A104" s="6" t="n"/>
      <c r="B104" s="6" t="n"/>
      <c r="C104" s="6" t="n"/>
      <c r="D104" s="6" t="n"/>
      <c r="E104" s="6" t="n"/>
      <c r="F104" s="6" t="n"/>
      <c r="G104" s="6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6.5" customHeight="1" s="249">
      <c r="A105" s="6" t="n"/>
      <c r="B105" s="6" t="n"/>
      <c r="C105" s="6" t="n"/>
      <c r="D105" s="6" t="n"/>
      <c r="E105" s="6" t="n"/>
      <c r="F105" s="6" t="n"/>
      <c r="G105" s="6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6.5" customHeight="1" s="249">
      <c r="A106" s="6" t="n"/>
      <c r="B106" s="6" t="n"/>
      <c r="C106" s="6" t="n"/>
      <c r="D106" s="6" t="n"/>
      <c r="E106" s="6" t="n"/>
      <c r="F106" s="6" t="n"/>
      <c r="G106" s="6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6.5" customHeight="1" s="249">
      <c r="A107" s="6" t="n"/>
      <c r="B107" s="6" t="n"/>
      <c r="C107" s="6" t="n"/>
      <c r="D107" s="6" t="n"/>
      <c r="E107" s="6" t="n"/>
      <c r="F107" s="6" t="n"/>
      <c r="G107" s="6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6.5" customHeight="1" s="249">
      <c r="A108" s="6" t="n"/>
      <c r="B108" s="6" t="n"/>
      <c r="C108" s="6" t="n"/>
      <c r="D108" s="6" t="n"/>
      <c r="E108" s="6" t="n"/>
      <c r="F108" s="6" t="n"/>
      <c r="G108" s="6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6.5" customHeight="1" s="249">
      <c r="A109" s="6" t="n"/>
      <c r="B109" s="6" t="n"/>
      <c r="C109" s="6" t="n"/>
      <c r="D109" s="6" t="n"/>
      <c r="E109" s="6" t="n"/>
      <c r="F109" s="6" t="n"/>
      <c r="G109" s="6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6.5" customHeight="1" s="249">
      <c r="A110" s="6" t="n"/>
      <c r="B110" s="6" t="n"/>
      <c r="C110" s="6" t="n"/>
      <c r="D110" s="6" t="n"/>
      <c r="E110" s="6" t="n"/>
      <c r="F110" s="6" t="n"/>
      <c r="G110" s="6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6.5" customHeight="1" s="249">
      <c r="A111" s="6" t="n"/>
      <c r="B111" s="6" t="n"/>
      <c r="C111" s="6" t="n"/>
      <c r="D111" s="6" t="n"/>
      <c r="E111" s="6" t="n"/>
      <c r="F111" s="6" t="n"/>
      <c r="G111" s="6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6.5" customHeight="1" s="249">
      <c r="A112" s="6" t="n"/>
      <c r="B112" s="6" t="n"/>
      <c r="C112" s="6" t="n"/>
      <c r="D112" s="6" t="n"/>
      <c r="E112" s="6" t="n"/>
      <c r="F112" s="6" t="n"/>
      <c r="G112" s="6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6.5" customHeight="1" s="249">
      <c r="A113" s="6" t="n"/>
      <c r="B113" s="6" t="n"/>
      <c r="C113" s="6" t="n"/>
      <c r="D113" s="6" t="n"/>
      <c r="E113" s="6" t="n"/>
      <c r="F113" s="6" t="n"/>
      <c r="G113" s="6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6.5" customHeight="1" s="249">
      <c r="A114" s="6" t="n"/>
      <c r="B114" s="6" t="n"/>
      <c r="C114" s="6" t="n"/>
      <c r="D114" s="6" t="n"/>
      <c r="E114" s="6" t="n"/>
      <c r="F114" s="6" t="n"/>
      <c r="G114" s="6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6.5" customHeight="1" s="249">
      <c r="A115" s="6" t="n"/>
      <c r="B115" s="6" t="n"/>
      <c r="C115" s="6" t="n"/>
      <c r="D115" s="6" t="n"/>
      <c r="E115" s="6" t="n"/>
      <c r="F115" s="6" t="n"/>
      <c r="G115" s="6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6.5" customHeight="1" s="249">
      <c r="A116" s="6" t="n"/>
      <c r="B116" s="6" t="n"/>
      <c r="C116" s="6" t="n"/>
      <c r="D116" s="6" t="n"/>
      <c r="E116" s="6" t="n"/>
      <c r="F116" s="6" t="n"/>
      <c r="G116" s="6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6.5" customHeight="1" s="249">
      <c r="A117" s="6" t="n"/>
      <c r="B117" s="6" t="n"/>
      <c r="C117" s="6" t="n"/>
      <c r="D117" s="6" t="n"/>
      <c r="E117" s="6" t="n"/>
      <c r="F117" s="6" t="n"/>
      <c r="G117" s="6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6.5" customHeight="1" s="249">
      <c r="A118" s="6" t="n"/>
      <c r="B118" s="6" t="n"/>
      <c r="C118" s="6" t="n"/>
      <c r="D118" s="6" t="n"/>
      <c r="E118" s="6" t="n"/>
      <c r="F118" s="6" t="n"/>
      <c r="G118" s="6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6.5" customHeight="1" s="249">
      <c r="A119" s="6" t="n"/>
      <c r="B119" s="6" t="n"/>
      <c r="C119" s="6" t="n"/>
      <c r="D119" s="6" t="n"/>
      <c r="E119" s="6" t="n"/>
      <c r="F119" s="6" t="n"/>
      <c r="G119" s="6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6.5" customHeight="1" s="249">
      <c r="A120" s="6" t="n"/>
      <c r="B120" s="6" t="n"/>
      <c r="C120" s="6" t="n"/>
      <c r="D120" s="6" t="n"/>
      <c r="E120" s="6" t="n"/>
      <c r="F120" s="6" t="n"/>
      <c r="G120" s="6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6.5" customHeight="1" s="249">
      <c r="A121" s="6" t="n"/>
      <c r="B121" s="6" t="n"/>
      <c r="C121" s="6" t="n"/>
      <c r="D121" s="6" t="n"/>
      <c r="E121" s="6" t="n"/>
      <c r="F121" s="6" t="n"/>
      <c r="G121" s="6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6.5" customHeight="1" s="249">
      <c r="A122" s="6" t="n"/>
      <c r="B122" s="6" t="n"/>
      <c r="C122" s="6" t="n"/>
      <c r="D122" s="6" t="n"/>
      <c r="E122" s="6" t="n"/>
      <c r="F122" s="6" t="n"/>
      <c r="G122" s="6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6.5" customHeight="1" s="249">
      <c r="A123" s="6" t="n"/>
      <c r="B123" s="6" t="n"/>
      <c r="C123" s="6" t="n"/>
      <c r="D123" s="6" t="n"/>
      <c r="E123" s="6" t="n"/>
      <c r="F123" s="6" t="n"/>
      <c r="G123" s="6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6.5" customHeight="1" s="249">
      <c r="A124" s="6" t="n"/>
      <c r="B124" s="6" t="n"/>
      <c r="C124" s="6" t="n"/>
      <c r="D124" s="6" t="n"/>
      <c r="E124" s="6" t="n"/>
      <c r="F124" s="6" t="n"/>
      <c r="G124" s="6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6.5" customHeight="1" s="249">
      <c r="A125" s="6" t="n"/>
      <c r="B125" s="6" t="n"/>
      <c r="C125" s="6" t="n"/>
      <c r="D125" s="6" t="n"/>
      <c r="E125" s="6" t="n"/>
      <c r="F125" s="6" t="n"/>
      <c r="G125" s="6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6.5" customHeight="1" s="249">
      <c r="A126" s="6" t="n"/>
      <c r="B126" s="6" t="n"/>
      <c r="C126" s="6" t="n"/>
      <c r="D126" s="6" t="n"/>
      <c r="E126" s="6" t="n"/>
      <c r="F126" s="6" t="n"/>
      <c r="G126" s="6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6.5" customHeight="1" s="249">
      <c r="A127" s="6" t="n"/>
      <c r="B127" s="6" t="n"/>
      <c r="C127" s="6" t="n"/>
      <c r="D127" s="6" t="n"/>
      <c r="E127" s="6" t="n"/>
      <c r="F127" s="6" t="n"/>
      <c r="G127" s="6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6.5" customHeight="1" s="249">
      <c r="A128" s="6" t="n"/>
      <c r="B128" s="6" t="n"/>
      <c r="C128" s="6" t="n"/>
      <c r="D128" s="6" t="n"/>
      <c r="E128" s="6" t="n"/>
      <c r="F128" s="6" t="n"/>
      <c r="G128" s="6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6.5" customHeight="1" s="249">
      <c r="A129" s="6" t="n"/>
      <c r="B129" s="6" t="n"/>
      <c r="C129" s="6" t="n"/>
      <c r="D129" s="6" t="n"/>
      <c r="E129" s="6" t="n"/>
      <c r="F129" s="6" t="n"/>
      <c r="G129" s="6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6.5" customHeight="1" s="249">
      <c r="A130" s="6" t="n"/>
      <c r="B130" s="6" t="n"/>
      <c r="C130" s="6" t="n"/>
      <c r="D130" s="6" t="n"/>
      <c r="E130" s="6" t="n"/>
      <c r="F130" s="6" t="n"/>
      <c r="G130" s="6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6.5" customHeight="1" s="249">
      <c r="A131" s="6" t="n"/>
      <c r="B131" s="6" t="n"/>
      <c r="C131" s="6" t="n"/>
      <c r="D131" s="6" t="n"/>
      <c r="E131" s="6" t="n"/>
      <c r="F131" s="6" t="n"/>
      <c r="G131" s="6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6.5" customHeight="1" s="249">
      <c r="A132" s="6" t="n"/>
      <c r="B132" s="6" t="n"/>
      <c r="C132" s="6" t="n"/>
      <c r="D132" s="6" t="n"/>
      <c r="E132" s="6" t="n"/>
      <c r="F132" s="6" t="n"/>
      <c r="G132" s="6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6.5" customHeight="1" s="249">
      <c r="A133" s="6" t="n"/>
      <c r="B133" s="6" t="n"/>
      <c r="C133" s="6" t="n"/>
      <c r="D133" s="6" t="n"/>
      <c r="E133" s="6" t="n"/>
      <c r="F133" s="6" t="n"/>
      <c r="G133" s="6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6.5" customHeight="1" s="249">
      <c r="A134" s="6" t="n"/>
      <c r="B134" s="6" t="n"/>
      <c r="C134" s="6" t="n"/>
      <c r="D134" s="6" t="n"/>
      <c r="E134" s="6" t="n"/>
      <c r="F134" s="6" t="n"/>
      <c r="G134" s="6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6.5" customHeight="1" s="249">
      <c r="A135" s="6" t="n"/>
      <c r="B135" s="6" t="n"/>
      <c r="C135" s="6" t="n"/>
      <c r="D135" s="6" t="n"/>
      <c r="E135" s="6" t="n"/>
      <c r="F135" s="6" t="n"/>
      <c r="G135" s="6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6.5" customHeight="1" s="249">
      <c r="A136" s="6" t="n"/>
      <c r="B136" s="6" t="n"/>
      <c r="C136" s="6" t="n"/>
      <c r="D136" s="6" t="n"/>
      <c r="E136" s="6" t="n"/>
      <c r="F136" s="6" t="n"/>
      <c r="G136" s="6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6.5" customHeight="1" s="249">
      <c r="A137" s="6" t="n"/>
      <c r="B137" s="6" t="n"/>
      <c r="C137" s="6" t="n"/>
      <c r="D137" s="6" t="n"/>
      <c r="E137" s="6" t="n"/>
      <c r="F137" s="6" t="n"/>
      <c r="G137" s="6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6.5" customHeight="1" s="249">
      <c r="A138" s="6" t="n"/>
      <c r="B138" s="6" t="n"/>
      <c r="C138" s="6" t="n"/>
      <c r="D138" s="6" t="n"/>
      <c r="E138" s="6" t="n"/>
      <c r="F138" s="6" t="n"/>
      <c r="G138" s="6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6.5" customHeight="1" s="249">
      <c r="A139" s="6" t="n"/>
      <c r="B139" s="6" t="n"/>
      <c r="C139" s="6" t="n"/>
      <c r="D139" s="6" t="n"/>
      <c r="E139" s="6" t="n"/>
      <c r="F139" s="6" t="n"/>
      <c r="G139" s="6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6.5" customHeight="1" s="249">
      <c r="A140" s="6" t="n"/>
      <c r="B140" s="6" t="n"/>
      <c r="C140" s="6" t="n"/>
      <c r="D140" s="6" t="n"/>
      <c r="E140" s="6" t="n"/>
      <c r="F140" s="6" t="n"/>
      <c r="G140" s="6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6.5" customHeight="1" s="249">
      <c r="A141" s="6" t="n"/>
      <c r="B141" s="6" t="n"/>
      <c r="C141" s="6" t="n"/>
      <c r="D141" s="6" t="n"/>
      <c r="E141" s="6" t="n"/>
      <c r="F141" s="6" t="n"/>
      <c r="G141" s="6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6.5" customHeight="1" s="249">
      <c r="A142" s="6" t="n"/>
      <c r="B142" s="6" t="n"/>
      <c r="C142" s="6" t="n"/>
      <c r="D142" s="6" t="n"/>
      <c r="E142" s="6" t="n"/>
      <c r="F142" s="6" t="n"/>
      <c r="G142" s="6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6.5" customHeight="1" s="249">
      <c r="A143" s="6" t="n"/>
      <c r="B143" s="6" t="n"/>
      <c r="C143" s="6" t="n"/>
      <c r="D143" s="6" t="n"/>
      <c r="E143" s="6" t="n"/>
      <c r="F143" s="6" t="n"/>
      <c r="G143" s="6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6.5" customHeight="1" s="249">
      <c r="A144" s="6" t="n"/>
      <c r="B144" s="6" t="n"/>
      <c r="C144" s="6" t="n"/>
      <c r="D144" s="6" t="n"/>
      <c r="E144" s="6" t="n"/>
      <c r="F144" s="6" t="n"/>
      <c r="G144" s="6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6.5" customHeight="1" s="249">
      <c r="A145" s="6" t="n"/>
      <c r="B145" s="6" t="n"/>
      <c r="C145" s="6" t="n"/>
      <c r="D145" s="6" t="n"/>
      <c r="E145" s="6" t="n"/>
      <c r="F145" s="6" t="n"/>
      <c r="G145" s="6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6.5" customHeight="1" s="249">
      <c r="A146" s="6" t="n"/>
      <c r="B146" s="6" t="n"/>
      <c r="C146" s="6" t="n"/>
      <c r="D146" s="6" t="n"/>
      <c r="E146" s="6" t="n"/>
      <c r="F146" s="6" t="n"/>
      <c r="G146" s="6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6.5" customHeight="1" s="249">
      <c r="A147" s="6" t="n"/>
      <c r="B147" s="6" t="n"/>
      <c r="C147" s="6" t="n"/>
      <c r="D147" s="6" t="n"/>
      <c r="E147" s="6" t="n"/>
      <c r="F147" s="6" t="n"/>
      <c r="G147" s="6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6.5" customHeight="1" s="249">
      <c r="A148" s="6" t="n"/>
      <c r="B148" s="6" t="n"/>
      <c r="C148" s="6" t="n"/>
      <c r="D148" s="6" t="n"/>
      <c r="E148" s="6" t="n"/>
      <c r="F148" s="6" t="n"/>
      <c r="G148" s="6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6.5" customHeight="1" s="249">
      <c r="A149" s="6" t="n"/>
      <c r="B149" s="6" t="n"/>
      <c r="C149" s="6" t="n"/>
      <c r="D149" s="6" t="n"/>
      <c r="E149" s="6" t="n"/>
      <c r="F149" s="6" t="n"/>
      <c r="G149" s="6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6.5" customHeight="1" s="249">
      <c r="A150" s="6" t="n"/>
      <c r="B150" s="6" t="n"/>
      <c r="C150" s="6" t="n"/>
      <c r="D150" s="6" t="n"/>
      <c r="E150" s="6" t="n"/>
      <c r="F150" s="6" t="n"/>
      <c r="G150" s="6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6.5" customHeight="1" s="249">
      <c r="A151" s="6" t="n"/>
      <c r="B151" s="6" t="n"/>
      <c r="C151" s="6" t="n"/>
      <c r="D151" s="6" t="n"/>
      <c r="E151" s="6" t="n"/>
      <c r="F151" s="6" t="n"/>
      <c r="G151" s="6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6.5" customHeight="1" s="249">
      <c r="A152" s="6" t="n"/>
      <c r="B152" s="6" t="n"/>
      <c r="C152" s="6" t="n"/>
      <c r="D152" s="6" t="n"/>
      <c r="E152" s="6" t="n"/>
      <c r="F152" s="6" t="n"/>
      <c r="G152" s="6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6.5" customHeight="1" s="249">
      <c r="A153" s="6" t="n"/>
      <c r="B153" s="6" t="n"/>
      <c r="C153" s="6" t="n"/>
      <c r="D153" s="6" t="n"/>
      <c r="E153" s="6" t="n"/>
      <c r="F153" s="6" t="n"/>
      <c r="G153" s="6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6.5" customHeight="1" s="249">
      <c r="A154" s="6" t="n"/>
      <c r="B154" s="6" t="n"/>
      <c r="C154" s="6" t="n"/>
      <c r="D154" s="6" t="n"/>
      <c r="E154" s="6" t="n"/>
      <c r="F154" s="6" t="n"/>
      <c r="G154" s="6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6.5" customHeight="1" s="249">
      <c r="A155" s="6" t="n"/>
      <c r="B155" s="6" t="n"/>
      <c r="C155" s="6" t="n"/>
      <c r="D155" s="6" t="n"/>
      <c r="E155" s="6" t="n"/>
      <c r="F155" s="6" t="n"/>
      <c r="G155" s="6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6.5" customHeight="1" s="249">
      <c r="A156" s="6" t="n"/>
      <c r="B156" s="6" t="n"/>
      <c r="C156" s="6" t="n"/>
      <c r="D156" s="6" t="n"/>
      <c r="E156" s="6" t="n"/>
      <c r="F156" s="6" t="n"/>
      <c r="G156" s="6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6.5" customHeight="1" s="249">
      <c r="A157" s="6" t="n"/>
      <c r="B157" s="6" t="n"/>
      <c r="C157" s="6" t="n"/>
      <c r="D157" s="6" t="n"/>
      <c r="E157" s="6" t="n"/>
      <c r="F157" s="6" t="n"/>
      <c r="G157" s="6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6.5" customHeight="1" s="249">
      <c r="A158" s="6" t="n"/>
      <c r="B158" s="6" t="n"/>
      <c r="C158" s="6" t="n"/>
      <c r="D158" s="6" t="n"/>
      <c r="E158" s="6" t="n"/>
      <c r="F158" s="6" t="n"/>
      <c r="G158" s="6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6.5" customHeight="1" s="249">
      <c r="A159" s="6" t="n"/>
      <c r="B159" s="6" t="n"/>
      <c r="C159" s="6" t="n"/>
      <c r="D159" s="6" t="n"/>
      <c r="E159" s="6" t="n"/>
      <c r="F159" s="6" t="n"/>
      <c r="G159" s="6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6.5" customHeight="1" s="249">
      <c r="A160" s="6" t="n"/>
      <c r="B160" s="6" t="n"/>
      <c r="C160" s="6" t="n"/>
      <c r="D160" s="6" t="n"/>
      <c r="E160" s="6" t="n"/>
      <c r="F160" s="6" t="n"/>
      <c r="G160" s="6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6.5" customHeight="1" s="249">
      <c r="A161" s="6" t="n"/>
      <c r="B161" s="6" t="n"/>
      <c r="C161" s="6" t="n"/>
      <c r="D161" s="6" t="n"/>
      <c r="E161" s="6" t="n"/>
      <c r="F161" s="6" t="n"/>
      <c r="G161" s="6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6.5" customHeight="1" s="249">
      <c r="A162" s="6" t="n"/>
      <c r="B162" s="6" t="n"/>
      <c r="C162" s="6" t="n"/>
      <c r="D162" s="6" t="n"/>
      <c r="E162" s="6" t="n"/>
      <c r="F162" s="6" t="n"/>
      <c r="G162" s="6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6.5" customHeight="1" s="249">
      <c r="A163" s="6" t="n"/>
      <c r="B163" s="6" t="n"/>
      <c r="C163" s="6" t="n"/>
      <c r="D163" s="6" t="n"/>
      <c r="E163" s="6" t="n"/>
      <c r="F163" s="6" t="n"/>
      <c r="G163" s="6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6.5" customHeight="1" s="249">
      <c r="A164" s="6" t="n"/>
      <c r="B164" s="6" t="n"/>
      <c r="C164" s="6" t="n"/>
      <c r="D164" s="6" t="n"/>
      <c r="E164" s="6" t="n"/>
      <c r="F164" s="6" t="n"/>
      <c r="G164" s="6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6.5" customHeight="1" s="249">
      <c r="A165" s="6" t="n"/>
      <c r="B165" s="6" t="n"/>
      <c r="C165" s="6" t="n"/>
      <c r="D165" s="6" t="n"/>
      <c r="E165" s="6" t="n"/>
      <c r="F165" s="6" t="n"/>
      <c r="G165" s="6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6.5" customHeight="1" s="249">
      <c r="A166" s="6" t="n"/>
      <c r="B166" s="6" t="n"/>
      <c r="C166" s="6" t="n"/>
      <c r="D166" s="6" t="n"/>
      <c r="E166" s="6" t="n"/>
      <c r="F166" s="6" t="n"/>
      <c r="G166" s="6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6.5" customHeight="1" s="249">
      <c r="A167" s="6" t="n"/>
      <c r="B167" s="6" t="n"/>
      <c r="C167" s="6" t="n"/>
      <c r="D167" s="6" t="n"/>
      <c r="E167" s="6" t="n"/>
      <c r="F167" s="6" t="n"/>
      <c r="G167" s="6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6.5" customHeight="1" s="249">
      <c r="A168" s="6" t="n"/>
      <c r="B168" s="6" t="n"/>
      <c r="C168" s="6" t="n"/>
      <c r="D168" s="6" t="n"/>
      <c r="E168" s="6" t="n"/>
      <c r="F168" s="6" t="n"/>
      <c r="G168" s="6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6.5" customHeight="1" s="249">
      <c r="A169" s="6" t="n"/>
      <c r="B169" s="6" t="n"/>
      <c r="C169" s="6" t="n"/>
      <c r="D169" s="6" t="n"/>
      <c r="E169" s="6" t="n"/>
      <c r="F169" s="6" t="n"/>
      <c r="G169" s="6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6.5" customHeight="1" s="249">
      <c r="A170" s="6" t="n"/>
      <c r="B170" s="6" t="n"/>
      <c r="C170" s="6" t="n"/>
      <c r="D170" s="6" t="n"/>
      <c r="E170" s="6" t="n"/>
      <c r="F170" s="6" t="n"/>
      <c r="G170" s="6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6.5" customHeight="1" s="249">
      <c r="A171" s="6" t="n"/>
      <c r="B171" s="6" t="n"/>
      <c r="C171" s="6" t="n"/>
      <c r="D171" s="6" t="n"/>
      <c r="E171" s="6" t="n"/>
      <c r="F171" s="6" t="n"/>
      <c r="G171" s="6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6.5" customHeight="1" s="249">
      <c r="A172" s="6" t="n"/>
      <c r="B172" s="6" t="n"/>
      <c r="C172" s="6" t="n"/>
      <c r="D172" s="6" t="n"/>
      <c r="E172" s="6" t="n"/>
      <c r="F172" s="6" t="n"/>
      <c r="G172" s="6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6.5" customHeight="1" s="249">
      <c r="A173" s="6" t="n"/>
      <c r="B173" s="6" t="n"/>
      <c r="C173" s="6" t="n"/>
      <c r="D173" s="6" t="n"/>
      <c r="E173" s="6" t="n"/>
      <c r="F173" s="6" t="n"/>
      <c r="G173" s="6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6.5" customHeight="1" s="249">
      <c r="A174" s="6" t="n"/>
      <c r="B174" s="6" t="n"/>
      <c r="C174" s="6" t="n"/>
      <c r="D174" s="6" t="n"/>
      <c r="E174" s="6" t="n"/>
      <c r="F174" s="6" t="n"/>
      <c r="G174" s="6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6.5" customHeight="1" s="249">
      <c r="A175" s="6" t="n"/>
      <c r="B175" s="6" t="n"/>
      <c r="C175" s="6" t="n"/>
      <c r="D175" s="6" t="n"/>
      <c r="E175" s="6" t="n"/>
      <c r="F175" s="6" t="n"/>
      <c r="G175" s="6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6.5" customHeight="1" s="249">
      <c r="A176" s="6" t="n"/>
      <c r="B176" s="6" t="n"/>
      <c r="C176" s="6" t="n"/>
      <c r="D176" s="6" t="n"/>
      <c r="E176" s="6" t="n"/>
      <c r="F176" s="6" t="n"/>
      <c r="G176" s="6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6.5" customHeight="1" s="249">
      <c r="A177" s="6" t="n"/>
      <c r="B177" s="6" t="n"/>
      <c r="C177" s="6" t="n"/>
      <c r="D177" s="6" t="n"/>
      <c r="E177" s="6" t="n"/>
      <c r="F177" s="6" t="n"/>
      <c r="G177" s="6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6.5" customHeight="1" s="249">
      <c r="A178" s="6" t="n"/>
      <c r="B178" s="6" t="n"/>
      <c r="C178" s="6" t="n"/>
      <c r="D178" s="6" t="n"/>
      <c r="E178" s="6" t="n"/>
      <c r="F178" s="6" t="n"/>
      <c r="G178" s="6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6.5" customHeight="1" s="249">
      <c r="A179" s="6" t="n"/>
      <c r="B179" s="6" t="n"/>
      <c r="C179" s="6" t="n"/>
      <c r="D179" s="6" t="n"/>
      <c r="E179" s="6" t="n"/>
      <c r="F179" s="6" t="n"/>
      <c r="G179" s="6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6.5" customHeight="1" s="249">
      <c r="A180" s="6" t="n"/>
      <c r="B180" s="6" t="n"/>
      <c r="C180" s="6" t="n"/>
      <c r="D180" s="6" t="n"/>
      <c r="E180" s="6" t="n"/>
      <c r="F180" s="6" t="n"/>
      <c r="G180" s="6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6.5" customHeight="1" s="249">
      <c r="A181" s="6" t="n"/>
      <c r="B181" s="6" t="n"/>
      <c r="C181" s="6" t="n"/>
      <c r="D181" s="6" t="n"/>
      <c r="E181" s="6" t="n"/>
      <c r="F181" s="6" t="n"/>
      <c r="G181" s="6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6.5" customHeight="1" s="249">
      <c r="A182" s="6" t="n"/>
      <c r="B182" s="6" t="n"/>
      <c r="C182" s="6" t="n"/>
      <c r="D182" s="6" t="n"/>
      <c r="E182" s="6" t="n"/>
      <c r="F182" s="6" t="n"/>
      <c r="G182" s="6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6.5" customHeight="1" s="249">
      <c r="A183" s="6" t="n"/>
      <c r="B183" s="6" t="n"/>
      <c r="C183" s="6" t="n"/>
      <c r="D183" s="6" t="n"/>
      <c r="E183" s="6" t="n"/>
      <c r="F183" s="6" t="n"/>
      <c r="G183" s="6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6.5" customHeight="1" s="249">
      <c r="A184" s="6" t="n"/>
      <c r="B184" s="6" t="n"/>
      <c r="C184" s="6" t="n"/>
      <c r="D184" s="6" t="n"/>
      <c r="E184" s="6" t="n"/>
      <c r="F184" s="6" t="n"/>
      <c r="G184" s="6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6.5" customHeight="1" s="249">
      <c r="A185" s="6" t="n"/>
      <c r="B185" s="6" t="n"/>
      <c r="C185" s="6" t="n"/>
      <c r="D185" s="6" t="n"/>
      <c r="E185" s="6" t="n"/>
      <c r="F185" s="6" t="n"/>
      <c r="G185" s="6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6.5" customHeight="1" s="249">
      <c r="A186" s="6" t="n"/>
      <c r="B186" s="6" t="n"/>
      <c r="C186" s="6" t="n"/>
      <c r="D186" s="6" t="n"/>
      <c r="E186" s="6" t="n"/>
      <c r="F186" s="6" t="n"/>
      <c r="G186" s="6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6.5" customHeight="1" s="249">
      <c r="A187" s="6" t="n"/>
      <c r="B187" s="6" t="n"/>
      <c r="C187" s="6" t="n"/>
      <c r="D187" s="6" t="n"/>
      <c r="E187" s="6" t="n"/>
      <c r="F187" s="6" t="n"/>
      <c r="G187" s="6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6.5" customHeight="1" s="249">
      <c r="A188" s="6" t="n"/>
      <c r="B188" s="6" t="n"/>
      <c r="C188" s="6" t="n"/>
      <c r="D188" s="6" t="n"/>
      <c r="E188" s="6" t="n"/>
      <c r="F188" s="6" t="n"/>
      <c r="G188" s="6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6.5" customHeight="1" s="249">
      <c r="A189" s="6" t="n"/>
      <c r="B189" s="6" t="n"/>
      <c r="C189" s="6" t="n"/>
      <c r="D189" s="6" t="n"/>
      <c r="E189" s="6" t="n"/>
      <c r="F189" s="6" t="n"/>
      <c r="G189" s="6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6.5" customHeight="1" s="249">
      <c r="A190" s="6" t="n"/>
      <c r="B190" s="6" t="n"/>
      <c r="C190" s="6" t="n"/>
      <c r="D190" s="6" t="n"/>
      <c r="E190" s="6" t="n"/>
      <c r="F190" s="6" t="n"/>
      <c r="G190" s="6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6.5" customHeight="1" s="249">
      <c r="A191" s="6" t="n"/>
      <c r="B191" s="6" t="n"/>
      <c r="C191" s="6" t="n"/>
      <c r="D191" s="6" t="n"/>
      <c r="E191" s="6" t="n"/>
      <c r="F191" s="6" t="n"/>
      <c r="G191" s="6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6.5" customHeight="1" s="249">
      <c r="A192" s="6" t="n"/>
      <c r="B192" s="6" t="n"/>
      <c r="C192" s="6" t="n"/>
      <c r="D192" s="6" t="n"/>
      <c r="E192" s="6" t="n"/>
      <c r="F192" s="6" t="n"/>
      <c r="G192" s="6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6.5" customHeight="1" s="249">
      <c r="A193" s="6" t="n"/>
      <c r="B193" s="6" t="n"/>
      <c r="C193" s="6" t="n"/>
      <c r="D193" s="6" t="n"/>
      <c r="E193" s="6" t="n"/>
      <c r="F193" s="6" t="n"/>
      <c r="G193" s="6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6.5" customHeight="1" s="249">
      <c r="A194" s="6" t="n"/>
      <c r="B194" s="6" t="n"/>
      <c r="C194" s="6" t="n"/>
      <c r="D194" s="6" t="n"/>
      <c r="E194" s="6" t="n"/>
      <c r="F194" s="6" t="n"/>
      <c r="G194" s="6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6.5" customHeight="1" s="249">
      <c r="A195" s="6" t="n"/>
      <c r="B195" s="6" t="n"/>
      <c r="C195" s="6" t="n"/>
      <c r="D195" s="6" t="n"/>
      <c r="E195" s="6" t="n"/>
      <c r="F195" s="6" t="n"/>
      <c r="G195" s="6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6.5" customHeight="1" s="249">
      <c r="A196" s="6" t="n"/>
      <c r="B196" s="6" t="n"/>
      <c r="C196" s="6" t="n"/>
      <c r="D196" s="6" t="n"/>
      <c r="E196" s="6" t="n"/>
      <c r="F196" s="6" t="n"/>
      <c r="G196" s="6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6.5" customHeight="1" s="249">
      <c r="A197" s="6" t="n"/>
      <c r="B197" s="6" t="n"/>
      <c r="C197" s="6" t="n"/>
      <c r="D197" s="6" t="n"/>
      <c r="E197" s="6" t="n"/>
      <c r="F197" s="6" t="n"/>
      <c r="G197" s="6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6.5" customHeight="1" s="249">
      <c r="A198" s="6" t="n"/>
      <c r="B198" s="6" t="n"/>
      <c r="C198" s="6" t="n"/>
      <c r="D198" s="6" t="n"/>
      <c r="E198" s="6" t="n"/>
      <c r="F198" s="6" t="n"/>
      <c r="G198" s="6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6.5" customHeight="1" s="249">
      <c r="A199" s="6" t="n"/>
      <c r="B199" s="6" t="n"/>
      <c r="C199" s="6" t="n"/>
      <c r="D199" s="6" t="n"/>
      <c r="E199" s="6" t="n"/>
      <c r="F199" s="6" t="n"/>
      <c r="G199" s="6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6.5" customHeight="1" s="249">
      <c r="A200" s="6" t="n"/>
      <c r="B200" s="6" t="n"/>
      <c r="C200" s="6" t="n"/>
      <c r="D200" s="6" t="n"/>
      <c r="E200" s="6" t="n"/>
      <c r="F200" s="6" t="n"/>
      <c r="G200" s="6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6.5" customHeight="1" s="249">
      <c r="A201" s="6" t="n"/>
      <c r="B201" s="6" t="n"/>
      <c r="C201" s="6" t="n"/>
      <c r="D201" s="6" t="n"/>
      <c r="E201" s="6" t="n"/>
      <c r="F201" s="6" t="n"/>
      <c r="G201" s="6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6.5" customHeight="1" s="249">
      <c r="A202" s="6" t="n"/>
      <c r="B202" s="6" t="n"/>
      <c r="C202" s="6" t="n"/>
      <c r="D202" s="6" t="n"/>
      <c r="E202" s="6" t="n"/>
      <c r="F202" s="6" t="n"/>
      <c r="G202" s="6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6.5" customHeight="1" s="249">
      <c r="A203" s="6" t="n"/>
      <c r="B203" s="6" t="n"/>
      <c r="C203" s="6" t="n"/>
      <c r="D203" s="6" t="n"/>
      <c r="E203" s="6" t="n"/>
      <c r="F203" s="6" t="n"/>
      <c r="G203" s="6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6.5" customHeight="1" s="249">
      <c r="A204" s="6" t="n"/>
      <c r="B204" s="6" t="n"/>
      <c r="C204" s="6" t="n"/>
      <c r="D204" s="6" t="n"/>
      <c r="E204" s="6" t="n"/>
      <c r="F204" s="6" t="n"/>
      <c r="G204" s="6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6.5" customHeight="1" s="249">
      <c r="A205" s="6" t="n"/>
      <c r="B205" s="6" t="n"/>
      <c r="C205" s="6" t="n"/>
      <c r="D205" s="6" t="n"/>
      <c r="E205" s="6" t="n"/>
      <c r="F205" s="6" t="n"/>
      <c r="G205" s="6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6.5" customHeight="1" s="249">
      <c r="A206" s="6" t="n"/>
      <c r="B206" s="6" t="n"/>
      <c r="C206" s="6" t="n"/>
      <c r="D206" s="6" t="n"/>
      <c r="E206" s="6" t="n"/>
      <c r="F206" s="6" t="n"/>
      <c r="G206" s="6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6.5" customHeight="1" s="249">
      <c r="A207" s="6" t="n"/>
      <c r="B207" s="6" t="n"/>
      <c r="C207" s="6" t="n"/>
      <c r="D207" s="6" t="n"/>
      <c r="E207" s="6" t="n"/>
      <c r="F207" s="6" t="n"/>
      <c r="G207" s="6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6.5" customHeight="1" s="249">
      <c r="A208" s="6" t="n"/>
      <c r="B208" s="6" t="n"/>
      <c r="C208" s="6" t="n"/>
      <c r="D208" s="6" t="n"/>
      <c r="E208" s="6" t="n"/>
      <c r="F208" s="6" t="n"/>
      <c r="G208" s="6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6.5" customHeight="1" s="249">
      <c r="A209" s="6" t="n"/>
      <c r="B209" s="6" t="n"/>
      <c r="C209" s="6" t="n"/>
      <c r="D209" s="6" t="n"/>
      <c r="E209" s="6" t="n"/>
      <c r="F209" s="6" t="n"/>
      <c r="G209" s="6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6.5" customHeight="1" s="249">
      <c r="A210" s="6" t="n"/>
      <c r="B210" s="6" t="n"/>
      <c r="C210" s="6" t="n"/>
      <c r="D210" s="6" t="n"/>
      <c r="E210" s="6" t="n"/>
      <c r="F210" s="6" t="n"/>
      <c r="G210" s="6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6.5" customHeight="1" s="249">
      <c r="A211" s="6" t="n"/>
      <c r="B211" s="6" t="n"/>
      <c r="C211" s="6" t="n"/>
      <c r="D211" s="6" t="n"/>
      <c r="E211" s="6" t="n"/>
      <c r="F211" s="6" t="n"/>
      <c r="G211" s="6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6.5" customHeight="1" s="249">
      <c r="A212" s="6" t="n"/>
      <c r="B212" s="6" t="n"/>
      <c r="C212" s="6" t="n"/>
      <c r="D212" s="6" t="n"/>
      <c r="E212" s="6" t="n"/>
      <c r="F212" s="6" t="n"/>
      <c r="G212" s="6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6.5" customHeight="1" s="249">
      <c r="A213" s="6" t="n"/>
      <c r="B213" s="6" t="n"/>
      <c r="C213" s="6" t="n"/>
      <c r="D213" s="6" t="n"/>
      <c r="E213" s="6" t="n"/>
      <c r="F213" s="6" t="n"/>
      <c r="G213" s="6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6.5" customHeight="1" s="249">
      <c r="A214" s="6" t="n"/>
      <c r="B214" s="6" t="n"/>
      <c r="C214" s="6" t="n"/>
      <c r="D214" s="6" t="n"/>
      <c r="E214" s="6" t="n"/>
      <c r="F214" s="6" t="n"/>
      <c r="G214" s="6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6.5" customHeight="1" s="249">
      <c r="A215" s="6" t="n"/>
      <c r="B215" s="6" t="n"/>
      <c r="C215" s="6" t="n"/>
      <c r="D215" s="6" t="n"/>
      <c r="E215" s="6" t="n"/>
      <c r="F215" s="6" t="n"/>
      <c r="G215" s="6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6.5" customHeight="1" s="249">
      <c r="A216" s="6" t="n"/>
      <c r="B216" s="6" t="n"/>
      <c r="C216" s="6" t="n"/>
      <c r="D216" s="6" t="n"/>
      <c r="E216" s="6" t="n"/>
      <c r="F216" s="6" t="n"/>
      <c r="G216" s="6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6.5" customHeight="1" s="249">
      <c r="A217" s="6" t="n"/>
      <c r="B217" s="6" t="n"/>
      <c r="C217" s="6" t="n"/>
      <c r="D217" s="6" t="n"/>
      <c r="E217" s="6" t="n"/>
      <c r="F217" s="6" t="n"/>
      <c r="G217" s="6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6.5" customHeight="1" s="249">
      <c r="A218" s="6" t="n"/>
      <c r="B218" s="6" t="n"/>
      <c r="C218" s="6" t="n"/>
      <c r="D218" s="6" t="n"/>
      <c r="E218" s="6" t="n"/>
      <c r="F218" s="6" t="n"/>
      <c r="G218" s="6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6.5" customHeight="1" s="249">
      <c r="A219" s="6" t="n"/>
      <c r="B219" s="6" t="n"/>
      <c r="C219" s="6" t="n"/>
      <c r="D219" s="6" t="n"/>
      <c r="E219" s="6" t="n"/>
      <c r="F219" s="6" t="n"/>
      <c r="G219" s="6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6.5" customHeight="1" s="249">
      <c r="A220" s="6" t="n"/>
      <c r="B220" s="6" t="n"/>
      <c r="C220" s="6" t="n"/>
      <c r="D220" s="6" t="n"/>
      <c r="E220" s="6" t="n"/>
      <c r="F220" s="6" t="n"/>
      <c r="G220" s="6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6.5" customHeight="1" s="249">
      <c r="A221" s="6" t="n"/>
      <c r="B221" s="6" t="n"/>
      <c r="C221" s="6" t="n"/>
      <c r="D221" s="6" t="n"/>
      <c r="E221" s="6" t="n"/>
      <c r="F221" s="6" t="n"/>
      <c r="G221" s="6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6.5" customHeight="1" s="249">
      <c r="A222" s="6" t="n"/>
      <c r="B222" s="6" t="n"/>
      <c r="C222" s="6" t="n"/>
      <c r="D222" s="6" t="n"/>
      <c r="E222" s="6" t="n"/>
      <c r="F222" s="6" t="n"/>
      <c r="G222" s="6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6.5" customHeight="1" s="249">
      <c r="A223" s="6" t="n"/>
      <c r="B223" s="6" t="n"/>
      <c r="C223" s="6" t="n"/>
      <c r="D223" s="6" t="n"/>
      <c r="E223" s="6" t="n"/>
      <c r="F223" s="6" t="n"/>
      <c r="G223" s="6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6.5" customHeight="1" s="249">
      <c r="A224" s="6" t="n"/>
      <c r="B224" s="6" t="n"/>
      <c r="C224" s="6" t="n"/>
      <c r="D224" s="6" t="n"/>
      <c r="E224" s="6" t="n"/>
      <c r="F224" s="6" t="n"/>
      <c r="G224" s="6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6.5" customHeight="1" s="249">
      <c r="A225" s="6" t="n"/>
      <c r="B225" s="6" t="n"/>
      <c r="C225" s="6" t="n"/>
      <c r="D225" s="6" t="n"/>
      <c r="E225" s="6" t="n"/>
      <c r="F225" s="6" t="n"/>
      <c r="G225" s="6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6.5" customHeight="1" s="249">
      <c r="A226" s="6" t="n"/>
      <c r="B226" s="6" t="n"/>
      <c r="C226" s="6" t="n"/>
      <c r="D226" s="6" t="n"/>
      <c r="E226" s="6" t="n"/>
      <c r="F226" s="6" t="n"/>
      <c r="G226" s="6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6.5" customHeight="1" s="249">
      <c r="A227" s="6" t="n"/>
      <c r="B227" s="6" t="n"/>
      <c r="C227" s="6" t="n"/>
      <c r="D227" s="6" t="n"/>
      <c r="E227" s="6" t="n"/>
      <c r="F227" s="6" t="n"/>
      <c r="G227" s="6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6.5" customHeight="1" s="249">
      <c r="A228" s="6" t="n"/>
      <c r="B228" s="6" t="n"/>
      <c r="C228" s="6" t="n"/>
      <c r="D228" s="6" t="n"/>
      <c r="E228" s="6" t="n"/>
      <c r="F228" s="6" t="n"/>
      <c r="G228" s="6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6.5" customHeight="1" s="249">
      <c r="A229" s="6" t="n"/>
      <c r="B229" s="6" t="n"/>
      <c r="C229" s="6" t="n"/>
      <c r="D229" s="6" t="n"/>
      <c r="E229" s="6" t="n"/>
      <c r="F229" s="6" t="n"/>
      <c r="G229" s="6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6.5" customHeight="1" s="249">
      <c r="A230" s="6" t="n"/>
      <c r="B230" s="6" t="n"/>
      <c r="C230" s="6" t="n"/>
      <c r="D230" s="6" t="n"/>
      <c r="E230" s="6" t="n"/>
      <c r="F230" s="6" t="n"/>
      <c r="G230" s="6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6.5" customHeight="1" s="249">
      <c r="A231" s="6" t="n"/>
      <c r="B231" s="6" t="n"/>
      <c r="C231" s="6" t="n"/>
      <c r="D231" s="6" t="n"/>
      <c r="E231" s="6" t="n"/>
      <c r="F231" s="6" t="n"/>
      <c r="G231" s="6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6.5" customHeight="1" s="249">
      <c r="A232" s="6" t="n"/>
      <c r="B232" s="6" t="n"/>
      <c r="C232" s="6" t="n"/>
      <c r="D232" s="6" t="n"/>
      <c r="E232" s="6" t="n"/>
      <c r="F232" s="6" t="n"/>
      <c r="G232" s="6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6.5" customHeight="1" s="249">
      <c r="A233" s="6" t="n"/>
      <c r="B233" s="6" t="n"/>
      <c r="C233" s="6" t="n"/>
      <c r="D233" s="6" t="n"/>
      <c r="E233" s="6" t="n"/>
      <c r="F233" s="6" t="n"/>
      <c r="G233" s="6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249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249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249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249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249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24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249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249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249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249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249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249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249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249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249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24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249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249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249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249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249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249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249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249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249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24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249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249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249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249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249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249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249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249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249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24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249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249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249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249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249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249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249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249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249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24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249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249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249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249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249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249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249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249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249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24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249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249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249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249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249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249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249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249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249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24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249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249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249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249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249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249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249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249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249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24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249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249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249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249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249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249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249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249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249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24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249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249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249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249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249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249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249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249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249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24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249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249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249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249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249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249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249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249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249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24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249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249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249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249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249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249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249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249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249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24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249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249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249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249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249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249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249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249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249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24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249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249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249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249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249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249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249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249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249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24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249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249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249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249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249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249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249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249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249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24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249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249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249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249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249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249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249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249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249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24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249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249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249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249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249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249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249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249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249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24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249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249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249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249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249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249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249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249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249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24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249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249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249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249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249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249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249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249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249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24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249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249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249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249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249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249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249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249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249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24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249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249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249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249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249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249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249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249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249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24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249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249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249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249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249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249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249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249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249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24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249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249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249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249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249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249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249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249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249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24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249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249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249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249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249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249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249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249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249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24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249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249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249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249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249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249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249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249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249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24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249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249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249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249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249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249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249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249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249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24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249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249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249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249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249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249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249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249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249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24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249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249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249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249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249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249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249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249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249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24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249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249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249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249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249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249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249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249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249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24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249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249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249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249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249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249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249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249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249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24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249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249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249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249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249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249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249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249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249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24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249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249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249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249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249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249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249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249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249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24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249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249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249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249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249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249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249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249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249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24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249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249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249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249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249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249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249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249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249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24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249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249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249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249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249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249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249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249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249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24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249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249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249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249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249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249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249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249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249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24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249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249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249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249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249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249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249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249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249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24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249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249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249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249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249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249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249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249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249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24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249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249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249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249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249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249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249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249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249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24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249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249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249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249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249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249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249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249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249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24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249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249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249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249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249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249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249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249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249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24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249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249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249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249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249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249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249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249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249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24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249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249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249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249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249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249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249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249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249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24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249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249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249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249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249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249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249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249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249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24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249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249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249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249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249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249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249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249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249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24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249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249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249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249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249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249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249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249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249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24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249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249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249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249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249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249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249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249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249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24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249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249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249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249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249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249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249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249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249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24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249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249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249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249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249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249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249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249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249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24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249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249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249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249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249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249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249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249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249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24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249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249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249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249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249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249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249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249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249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24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249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249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249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249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249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249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249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249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249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24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249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249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249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249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249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249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249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249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249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24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249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249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249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249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249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249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249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249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249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24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249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249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249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249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249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249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249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249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249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24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249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249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249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249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249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249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249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249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249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24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249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249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249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249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249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249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249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249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249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24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249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249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249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249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249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249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249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249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249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24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249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249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249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249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249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249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249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249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249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24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249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249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249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249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249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249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249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249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249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24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249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249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249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249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249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249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249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249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249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24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249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249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249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249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249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249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249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249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249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24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249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249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249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249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249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249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249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249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249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24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249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249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249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249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249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249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249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249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249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24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249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249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249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249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249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249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249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249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249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24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249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249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249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249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249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249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249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249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249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24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249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249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249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249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249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249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249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249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249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24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249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249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249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249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249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249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249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249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249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24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249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249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249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249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249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249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249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249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249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24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249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249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249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249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249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249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249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249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249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24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249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249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249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249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249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249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249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249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249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24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249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249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249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249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249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249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249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249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249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24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249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249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249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249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249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249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249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249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249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24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249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249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249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249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249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249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249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249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249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249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249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249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249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249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249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249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249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249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249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249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249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249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249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249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249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249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249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249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249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249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249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249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249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249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249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249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249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249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249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249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249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mergeCells count="25">
    <mergeCell ref="A24:B24"/>
    <mergeCell ref="A15:B15"/>
    <mergeCell ref="A11:B11"/>
    <mergeCell ref="A6:B6"/>
    <mergeCell ref="A28:G28"/>
    <mergeCell ref="E4:F4"/>
    <mergeCell ref="A16:B16"/>
    <mergeCell ref="A7:B7"/>
    <mergeCell ref="A18:B18"/>
    <mergeCell ref="A12:B12"/>
    <mergeCell ref="A21:B21"/>
    <mergeCell ref="A1:G1"/>
    <mergeCell ref="A26:E26"/>
    <mergeCell ref="A14:B14"/>
    <mergeCell ref="A17:B17"/>
    <mergeCell ref="A23:B23"/>
    <mergeCell ref="A8:B8"/>
    <mergeCell ref="A22:B22"/>
    <mergeCell ref="A20:B20"/>
    <mergeCell ref="A19:B19"/>
    <mergeCell ref="A10:B10"/>
    <mergeCell ref="A13:B13"/>
    <mergeCell ref="A2:G2"/>
    <mergeCell ref="A9:B9"/>
    <mergeCell ref="B4:C4"/>
  </mergeCells>
  <hyperlinks>
    <hyperlink xmlns:r="http://schemas.openxmlformats.org/officeDocument/2006/relationships" ref="A29" r:id="rId1"/>
    <hyperlink xmlns:r="http://schemas.openxmlformats.org/officeDocument/2006/relationships" ref="A30" r:id="rId2"/>
    <hyperlink xmlns:r="http://schemas.openxmlformats.org/officeDocument/2006/relationships" ref="A31" r:id="rId3"/>
    <hyperlink xmlns:r="http://schemas.openxmlformats.org/officeDocument/2006/relationships" ref="A33" r:id="rId4"/>
  </hyperlink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15" customWidth="1" style="249" min="1" max="1"/>
    <col width="1" customWidth="1" style="249" min="2" max="2"/>
    <col width="18" customWidth="1" style="249" min="3" max="3"/>
    <col width="44" customWidth="1" style="249" min="4" max="4"/>
    <col width="30" customWidth="1" style="249" min="5" max="5"/>
    <col width="12" customWidth="1" style="249" min="6" max="6"/>
    <col width="4" customWidth="1" style="249" min="7" max="7"/>
    <col width="8.710000000000001" customWidth="1" style="249" min="8" max="8"/>
  </cols>
  <sheetData>
    <row r="1" ht="31.5" customHeight="1" s="249">
      <c r="A1" s="266" t="inlineStr">
        <is>
          <t>🇵🇹  포르투갈 여행 계획  |  D1  리스본 도착</t>
        </is>
      </c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21.75" customHeight="1" s="249">
      <c r="A2" s="267" t="inlineStr">
        <is>
          <t>2026년 8월 1일 (토)  |  🇵🇹  리스본 — 첫날 정착</t>
        </is>
      </c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6" customHeight="1" s="249">
      <c r="A3" s="6" t="n"/>
      <c r="B3" s="6" t="n"/>
      <c r="C3" s="6" t="n"/>
      <c r="D3" s="6" t="n"/>
      <c r="E3" s="4" t="n"/>
      <c r="F3" s="6" t="n"/>
      <c r="G3" s="6" t="n"/>
      <c r="H3" s="6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9.5" customHeight="1" s="249">
      <c r="A4" s="53" t="inlineStr">
        <is>
          <t>🌤️ 날씨</t>
        </is>
      </c>
      <c r="B4" s="268" t="n"/>
      <c r="C4" s="258" t="n"/>
      <c r="D4" s="55" t="inlineStr">
        <is>
          <t>📍 숙소</t>
        </is>
      </c>
      <c r="E4" s="137" t="n"/>
      <c r="F4" s="282" t="n"/>
      <c r="G4" s="111" t="n"/>
      <c r="H4" s="56" t="inlineStr">
        <is>
          <t>✅</t>
        </is>
      </c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6" customHeight="1" s="249">
      <c r="A5" s="6" t="n"/>
      <c r="B5" s="6" t="n"/>
      <c r="C5" s="6" t="n"/>
      <c r="D5" s="6" t="n"/>
      <c r="E5" s="4" t="n"/>
      <c r="F5" s="6" t="n"/>
      <c r="G5" s="6" t="n"/>
      <c r="H5" s="6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9.5" customHeight="1" s="249">
      <c r="A6" s="59" t="inlineStr">
        <is>
          <t>시간</t>
        </is>
      </c>
      <c r="B6" s="269" t="n"/>
      <c r="C6" s="59" t="inlineStr">
        <is>
          <t>장소</t>
        </is>
      </c>
      <c r="D6" s="59" t="inlineStr">
        <is>
          <t>일정 내용 / 계획</t>
        </is>
      </c>
      <c r="E6" s="112" t="inlineStr">
        <is>
          <t>이동방법</t>
        </is>
      </c>
      <c r="F6" s="59" t="inlineStr">
        <is>
          <t>메모</t>
        </is>
      </c>
      <c r="G6" s="59" t="inlineStr">
        <is>
          <t>비용(€)</t>
        </is>
      </c>
      <c r="H6" s="60" t="inlineStr">
        <is>
          <t>✓</t>
        </is>
      </c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39.75" customHeight="1" s="249">
      <c r="A7" s="283" t="inlineStr">
        <is>
          <t>06:00 ~ 07:00</t>
        </is>
      </c>
      <c r="B7" s="271" t="n"/>
      <c r="C7" s="67" t="n"/>
      <c r="D7" s="67" t="n"/>
      <c r="E7" s="4" t="n"/>
      <c r="F7" s="68" t="n"/>
      <c r="G7" s="69" t="n"/>
      <c r="H7" s="70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54" customHeight="1" s="249">
      <c r="A8" s="283" t="inlineStr">
        <is>
          <t>07:00 ~ 08:00</t>
        </is>
      </c>
      <c r="B8" s="271" t="n"/>
      <c r="C8" s="114" t="inlineStr">
        <is>
          <t>숙소 출발 → 벨렘</t>
        </is>
      </c>
      <c r="D8" s="114" t="inlineStr">
        <is>
          <t>🚌 07:30 숙소 출발
트램 15E or 버스 727 탑승
→ 벨렘 도착 약 08:00</t>
        </is>
      </c>
      <c r="E8" s="115" t="inlineStr">
        <is>
          <t>🚋 트램 15E
탑승: Praça da Figueira (숙소 도보 3분)
하차: Belém
⏱ 약 30분 | 리스보아 카드 ✅</t>
        </is>
      </c>
      <c r="F8" s="116" t="inlineStr">
        <is>
          <t>리스보아 카드 무료 ✅
프라사 다 피게이라역 탑승
소요 약 30분</t>
        </is>
      </c>
      <c r="G8" s="114" t="n"/>
      <c r="H8" s="70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72" customHeight="1" s="249">
      <c r="A9" s="284" t="inlineStr">
        <is>
          <t>08:00 ~ 09:00</t>
        </is>
      </c>
      <c r="B9" s="271" t="n"/>
      <c r="C9" s="118" t="inlineStr">
        <is>
          <t>Pastéis de Belém</t>
        </is>
      </c>
      <c r="D9" s="119" t="inlineStr">
        <is>
          <t>🥐 Pastéis de Belém 아침 식사
원조 에그타르트(파스텔 드 나타)
계피+슈가파우더 뿌려서 따뜻하게!
→ 08:00 오픈 직후 방문 → 줄 없음</t>
        </is>
      </c>
      <c r="E9" s="4" t="n"/>
      <c r="F9" s="120" t="inlineStr">
        <is>
          <t>에그타르트 €1.5/개 × 2 + 커피 €1.5
총 €5 미만
10시 이후엔 줄 30분 이상 — 반드시 일찍!
제로니무스 수도원 바로 옆 (도보 2분)</t>
        </is>
      </c>
      <c r="G9" s="121" t="inlineStr">
        <is>
          <t>€4~5</t>
        </is>
      </c>
      <c r="H9" s="75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54" customHeight="1" s="249">
      <c r="A10" s="284" t="inlineStr">
        <is>
          <t>09:00 ~ 10:00</t>
        </is>
      </c>
      <c r="B10" s="271" t="n"/>
      <c r="C10" s="122" t="inlineStr">
        <is>
          <t>벨렘 강변 + 제로니무스 대기</t>
        </is>
      </c>
      <c r="D10" s="123" t="inlineStr">
        <is>
          <t>🌊 벨렘 강변 산책 &amp; 사진
→ 09:30 제로니무스 수도원 앞 줄 서기 시작
(10:00 오픈 대기)</t>
        </is>
      </c>
      <c r="E10" s="4" t="n"/>
      <c r="F10" s="124" t="inlineStr">
        <is>
          <t>무료 ✅
오픈 전 15~30분 대기줄이 가장 짧음
강변에서 4월 25일 다리 방향 뷰 포인트</t>
        </is>
      </c>
      <c r="G10" s="121" t="n"/>
      <c r="H10" s="75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72" customHeight="1" s="249">
      <c r="A11" s="284" t="inlineStr">
        <is>
          <t>10:00 ~ 11:00</t>
        </is>
      </c>
      <c r="B11" s="271" t="n"/>
      <c r="C11" s="122" t="inlineStr">
        <is>
          <t>제로니무스 수도원</t>
        </is>
      </c>
      <c r="D11" s="123" t="inlineStr">
        <is>
          <t>⛪ 제로니무스 수도원 입장 (10:00 오픈 직후)
마누엘 양식 회랑 — 세계 최고 석조 장식
바스쿠 다 가마 석관
남쪽 포르탈 조각 감상</t>
        </is>
      </c>
      <c r="E11" s="4" t="n"/>
      <c r="F11" s="124" t="inlineStr">
        <is>
          <t>🎫 리스보아 카드 무료 ✅
(일반 €10 / 화~일 10:00~18:00)
오픈 직후가 가장 한산!
11시 이후 급격히 붐빔</t>
        </is>
      </c>
      <c r="G11" s="121" t="inlineStr">
        <is>
          <t>리스보아 카드</t>
        </is>
      </c>
      <c r="H11" s="75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72" customHeight="1" s="249">
      <c r="A12" s="284" t="inlineStr">
        <is>
          <t>11:00 ~ 12:00</t>
        </is>
      </c>
      <c r="B12" s="271" t="n"/>
      <c r="C12" s="122" t="inlineStr">
        <is>
          <t>제로니무스 수도원</t>
        </is>
      </c>
      <c r="D12" s="123" t="inlineStr">
        <is>
          <t>⛪ 수도원 내부 계속 관람
회랑 2층 아치 사진 포인트
교회 내부 천장 리브 볼트 감상
총 관람 약 1.5~2시간</t>
        </is>
      </c>
      <c r="E12" s="4" t="n"/>
      <c r="F12" s="124" t="inlineStr">
        <is>
          <t>오디오 가이드 앱 활용 가능
(Clio Muse / Your Audio Tour — 영어)</t>
        </is>
      </c>
      <c r="G12" s="121" t="n"/>
      <c r="H12" s="75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72" customHeight="1" s="249">
      <c r="A13" s="284" t="inlineStr">
        <is>
          <t>12:00 ~ 13:00</t>
        </is>
      </c>
      <c r="B13" s="271" t="n"/>
      <c r="C13" s="122" t="inlineStr">
        <is>
          <t>발견자 기념비</t>
        </is>
      </c>
      <c r="D13" s="123" t="inlineStr">
        <is>
          <t>🗿 발견자 기념비 (Padrão dos Descobrimentos)
높이 52m / 포르투갈 항해 영웅 33인
전망대 올라가면 벨렘 + 테주강 파노라마
제로니무스에서 도보 5분</t>
        </is>
      </c>
      <c r="E13" s="4" t="n"/>
      <c r="F13" s="124" t="inlineStr">
        <is>
          <t>🎫 별도 구매 ⚠ (리스보아 카드 할인 가능)
€4 (전망대 포함)
10:00~18:30</t>
        </is>
      </c>
      <c r="G13" s="121" t="inlineStr">
        <is>
          <t>€4</t>
        </is>
      </c>
      <c r="H13" s="80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72" customHeight="1" s="249">
      <c r="A14" s="284" t="inlineStr">
        <is>
          <t>13:00 ~ 14:00</t>
        </is>
      </c>
      <c r="B14" s="271" t="n"/>
      <c r="C14" s="122" t="inlineStr">
        <is>
          <t>벨렘탑</t>
        </is>
      </c>
      <c r="D14" s="123" t="inlineStr">
        <is>
          <t>🏰 벨렘탑 (Torre de Belém)
16세기 마누엘 양식 / 테주 강 위 석조 탑
발견자 기념비에서 도보 8분
탑 내부·테라스 관람</t>
        </is>
      </c>
      <c r="E14" s="4" t="n"/>
      <c r="F14" s="124" t="inlineStr">
        <is>
          <t>🎫 리스보아 카드 무료 ✅
(일반 €6 / 화~일 10:00~18:30)
오후 입장도 뷰는 동일하게 좋음
소요 30~45분</t>
        </is>
      </c>
      <c r="G14" s="121" t="inlineStr">
        <is>
          <t>리스보아 카드</t>
        </is>
      </c>
      <c r="H14" s="80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72" customHeight="1" s="249">
      <c r="A15" s="284" t="inlineStr">
        <is>
          <t>14:00 ~ 15:00</t>
        </is>
      </c>
      <c r="B15" s="271" t="n"/>
      <c r="C15" s="122" t="inlineStr">
        <is>
          <t>점심 — O Rio Marisqueira (벨렘)</t>
        </is>
      </c>
      <c r="D15" s="123" t="inlineStr">
        <is>
          <t>🍽 O Rio Marisqueira — 벨렘 현지 해산물
해산물밥 · 문어 · 감바스
→ 식후 트램 15E → 코메르시우 이동</t>
        </is>
      </c>
      <c r="E15" s="115" t="inlineStr">
        <is>
          <t>🚋 트램 15E (역방향)
탑승: Belém
하차: Praça do Comércio
⏱ 약 25분 | 리스보아 카드 ✅</t>
        </is>
      </c>
      <c r="F15" s="124" t="inlineStr">
        <is>
          <t>R. Bartolomeu Dias 112 (벨렘탑 도보 2분)
일 ~22:30 영업 ✅ | €25~35/인</t>
        </is>
      </c>
      <c r="G15" s="121" t="inlineStr">
        <is>
          <t>€50~70</t>
        </is>
      </c>
      <c r="H15" s="85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72" customHeight="1" s="249">
      <c r="A16" s="284" t="inlineStr">
        <is>
          <t>15:00 ~ 16:00</t>
        </is>
      </c>
      <c r="B16" s="271" t="n"/>
      <c r="C16" s="122" t="inlineStr">
        <is>
          <t>코메르시우 광장 · 산타 주스타</t>
        </is>
      </c>
      <c r="D16" s="123" t="inlineStr">
        <is>
          <t>🏛 코메르시우 광장 (Praça do Comércio)
주제 1세 기마상 / 아우구스타 개선문 전망대
🛗 산타 주스타 엘리베이터 탑승
→ 상단 전망대 리스본 시내 조망</t>
        </is>
      </c>
      <c r="E16" s="115" t="inlineStr">
        <is>
          <t>🚶 도보
코메르시우 광장 → 산타 주스타 → 로시우
⏱ 약 10분</t>
        </is>
      </c>
      <c r="F16" s="124" t="inlineStr">
        <is>
          <t>산타 주스타: 리스보아 카드 무료 ✅
개선문 전망대 별도 €3
아우구스타 거리 버스킹 구경</t>
        </is>
      </c>
      <c r="G16" s="121" t="inlineStr">
        <is>
          <t>리스보아 카드</t>
        </is>
      </c>
      <c r="H16" s="85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72" customHeight="1" s="249">
      <c r="A17" s="284" t="inlineStr">
        <is>
          <t>16:00 ~ 17:00</t>
        </is>
      </c>
      <c r="B17" s="271" t="n"/>
      <c r="C17" s="122" t="inlineStr">
        <is>
          <t>로시우 광장</t>
        </is>
      </c>
      <c r="D17" s="123" t="inlineStr">
        <is>
          <t>🌹 로시우 광장 (Praça do Rossio)
물결무늬 바닥 / 동 페드루 4세 기념상
포르투갈 커피 카페에서 잠깐 휴식
내일 알파마·상 조르즈 성 동선 확인</t>
        </is>
      </c>
      <c r="E17" s="115" t="inlineStr">
        <is>
          <t>🚶 도보
로시우 광장 → 숙소(Rua da Glória)
⏱ 약 3분</t>
        </is>
      </c>
      <c r="F17" s="124" t="inlineStr">
        <is>
          <t>갈랑(Galão) 커피 한 잔 강추
로시우역 아름다운 외관도 감상</t>
        </is>
      </c>
      <c r="G17" s="121" t="inlineStr">
        <is>
          <t>€3~5</t>
        </is>
      </c>
      <c r="H17" s="85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54" customHeight="1" s="249">
      <c r="A18" s="284" t="inlineStr">
        <is>
          <t>17:00 ~ 18:00</t>
        </is>
      </c>
      <c r="B18" s="271" t="n"/>
      <c r="C18" s="122" t="inlineStr">
        <is>
          <t>숙소</t>
        </is>
      </c>
      <c r="D18" s="123" t="inlineStr">
        <is>
          <t>🏠 숙소 귀환 &amp; 잠깐 휴식
저녁 식사 전 컨디션 회복
라미루 예약 확인 (19:00)</t>
        </is>
      </c>
      <c r="E18" s="4" t="n"/>
      <c r="F18" s="124" t="inlineStr">
        <is>
          <t>📍 라미루: Av. Almirante Reis 1-H
숙소→라미루 약 20분
메트로 Verde선 Intendente역</t>
        </is>
      </c>
      <c r="G18" s="121" t="n"/>
      <c r="H18" s="85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54" customHeight="1" s="249">
      <c r="A19" s="284" t="inlineStr">
        <is>
          <t>18:00 ~ 19:00</t>
        </is>
      </c>
      <c r="B19" s="271" t="n"/>
      <c r="C19" s="122" t="inlineStr">
        <is>
          <t>라미루 이동</t>
        </is>
      </c>
      <c r="D19" s="123" t="inlineStr">
        <is>
          <t>🚇 Cervejaria Ramiro 이동
Av. Almirante Reis 1-H, 1150-007 Lisboa
메트로 Verde선 → Intendente역 하차 3분</t>
        </is>
      </c>
      <c r="E19" s="115" t="inlineStr">
        <is>
          <t>🚇 메트로 황선(Amarela)
탑승: Restauradores역
하차: Anjos역
⏱ 약 10분 | 리스보아 카드 ✅
또는 🚶 도보 약 20분</t>
        </is>
      </c>
      <c r="F19" s="124" t="inlineStr">
        <is>
          <t>⏰ 19:00 예약 — 5분 전 도착 권장
예약번호 지참
화~토 영업 ✅</t>
        </is>
      </c>
      <c r="G19" s="121" t="n"/>
      <c r="H19" s="90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72" customHeight="1" s="249">
      <c r="A20" s="284" t="inlineStr">
        <is>
          <t>19:00 ~ 20:00</t>
        </is>
      </c>
      <c r="B20" s="271" t="n"/>
      <c r="C20" s="122" t="inlineStr">
        <is>
          <t>Cervejaria Ramiro</t>
        </is>
      </c>
      <c r="D20" s="123" t="inlineStr">
        <is>
          <t>🦞 Cervejaria Ramiro 저녁 식사
1956년 개업 리스본 최고 해산물 레스토랑
왕새우(Gambas) · 랍스터 · 게 · 조개
포르투갈 해산물의 정수!</t>
        </is>
      </c>
      <c r="E20" s="4" t="n"/>
      <c r="F20" s="124" t="inlineStr">
        <is>
          <t>💰 2인 예상 €60~100
⚠ 쿠베르토(빵·버터) 유료 → 거절 가능
"Não quero couvert" 미리 말하기</t>
        </is>
      </c>
      <c r="G20" s="121" t="inlineStr">
        <is>
          <t>€60~100</t>
        </is>
      </c>
      <c r="H20" s="90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54" customHeight="1" s="249">
      <c r="A21" s="284" t="inlineStr">
        <is>
          <t>20:00 ~ 21:00</t>
        </is>
      </c>
      <c r="B21" s="271" t="n"/>
      <c r="C21" s="122" t="inlineStr">
        <is>
          <t>리스본 시내</t>
        </is>
      </c>
      <c r="D21" s="123" t="inlineStr">
        <is>
          <t>🌙 식후 리스본 야경 산책
코메르시우 광장 or 테주 강변
리스본 첫날 마무리!</t>
        </is>
      </c>
      <c r="E21" s="4" t="n"/>
      <c r="F21" s="124" t="n"/>
      <c r="G21" s="121" t="n"/>
      <c r="H21" s="90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54" customHeight="1" s="249">
      <c r="A22" s="284" t="inlineStr">
        <is>
          <t>21:00 ~ 22:00</t>
        </is>
      </c>
      <c r="B22" s="271" t="n"/>
      <c r="C22" s="122" t="inlineStr">
        <is>
          <t>숙소</t>
        </is>
      </c>
      <c r="D22" s="123" t="inlineStr">
        <is>
          <t>🏠 귀환 및 휴식
내일 알파마·상 조르즈 성·LX팩토리!
충분한 휴식 (많이 걸을 예정)</t>
        </is>
      </c>
      <c r="E22" s="4" t="n"/>
      <c r="F22" s="124" t="n"/>
      <c r="G22" s="121" t="n"/>
      <c r="H22" s="9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39.75" customHeight="1" s="249">
      <c r="A23" s="283" t="inlineStr">
        <is>
          <t>22:00 ~ 23:00</t>
        </is>
      </c>
      <c r="B23" s="271" t="n"/>
      <c r="C23" s="125" t="n"/>
      <c r="D23" s="126" t="n"/>
      <c r="E23" s="4" t="n"/>
      <c r="F23" s="127" t="n"/>
      <c r="G23" s="93" t="n"/>
      <c r="H23" s="9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6" customHeight="1" s="249">
      <c r="A24" s="6" t="n"/>
      <c r="B24" s="6" t="n"/>
      <c r="C24" s="6" t="n"/>
      <c r="D24" s="6" t="n"/>
      <c r="E24" s="4" t="n"/>
      <c r="F24" s="6" t="n"/>
      <c r="G24" s="6" t="n"/>
      <c r="H24" s="6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9.5" customHeight="1" s="249">
      <c r="A25" s="276" t="inlineStr">
        <is>
          <t>💰  오늘 총 지출</t>
        </is>
      </c>
      <c r="B25" s="277" t="n"/>
      <c r="C25" s="277" t="n"/>
      <c r="D25" s="277" t="n"/>
      <c r="E25" s="278" t="n"/>
      <c r="F25" s="128" t="n"/>
      <c r="G25" s="99" t="n"/>
      <c r="H25" s="100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21.75" customHeight="1" s="249">
      <c r="A26" s="6" t="n"/>
      <c r="B26" s="6" t="n"/>
      <c r="C26" s="6" t="n"/>
      <c r="D26" s="129" t="inlineStr">
        <is>
          <t>💰 1인 예상: €61~91 (리스보아 카드 €62 포함) | 카드 절약 약 €35.5 (상조르즈 €15 + 산타주스타 €5.5 + 케이블카 €4 + 트램 €11)</t>
        </is>
      </c>
      <c r="E26" s="4" t="n"/>
      <c r="F26" s="6" t="n"/>
      <c r="G26" s="6" t="n"/>
      <c r="H26" s="6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9.5" customHeight="1" s="249">
      <c r="A27" s="285" t="inlineStr">
        <is>
          <t>✍️  오늘의 한마디  (출발 전 기대, 돌아와서 후기)</t>
        </is>
      </c>
      <c r="B27" s="277" t="n"/>
      <c r="C27" s="277" t="n"/>
      <c r="D27" s="277" t="n"/>
      <c r="E27" s="277" t="n"/>
      <c r="F27" s="277" t="n"/>
      <c r="G27" s="278" t="n"/>
      <c r="H27" s="128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39.75" customHeight="1" s="249">
      <c r="A28" s="82" t="n"/>
      <c r="B28" s="286" t="n"/>
      <c r="C28" s="286" t="n"/>
      <c r="D28" s="286" t="n"/>
      <c r="E28" s="286" t="n"/>
      <c r="F28" s="286" t="n"/>
      <c r="G28" s="287" t="n"/>
      <c r="H28" s="13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39.75" customHeight="1" s="249">
      <c r="A29" s="288" t="n"/>
      <c r="B29" s="289" t="n"/>
      <c r="C29" s="289" t="n"/>
      <c r="D29" s="289" t="n"/>
      <c r="E29" s="289" t="n"/>
      <c r="F29" s="289" t="n"/>
      <c r="G29" s="282" t="n"/>
      <c r="H29" s="137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6.5" customHeight="1" s="249">
      <c r="A30" s="6" t="n"/>
      <c r="B30" s="6" t="n"/>
      <c r="C30" s="6" t="n"/>
      <c r="D30" s="6" t="n"/>
      <c r="E30" s="4" t="n"/>
      <c r="F30" s="6" t="n"/>
      <c r="G30" s="6" t="n"/>
      <c r="H30" s="6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6.5" customHeight="1" s="249">
      <c r="A31" s="6" t="n"/>
      <c r="B31" s="6" t="n"/>
      <c r="C31" s="6" t="n"/>
      <c r="D31" s="6" t="n"/>
      <c r="E31" s="4" t="n"/>
      <c r="F31" s="6" t="n"/>
      <c r="G31" s="6" t="n"/>
      <c r="H31" s="6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6.5" customHeight="1" s="249">
      <c r="A32" s="6" t="n"/>
      <c r="B32" s="6" t="n"/>
      <c r="C32" s="6" t="n"/>
      <c r="D32" s="6" t="n"/>
      <c r="E32" s="4" t="n"/>
      <c r="F32" s="6" t="n"/>
      <c r="G32" s="6" t="n"/>
      <c r="H32" s="6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6.5" customHeight="1" s="249">
      <c r="A33" s="6" t="n"/>
      <c r="B33" s="6" t="n"/>
      <c r="C33" s="6" t="n"/>
      <c r="D33" s="6" t="n"/>
      <c r="E33" s="4" t="n"/>
      <c r="F33" s="6" t="n"/>
      <c r="G33" s="6" t="n"/>
      <c r="H33" s="6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6.5" customHeight="1" s="249">
      <c r="A34" s="6" t="n"/>
      <c r="B34" s="6" t="n"/>
      <c r="C34" s="6" t="n"/>
      <c r="D34" s="6" t="n"/>
      <c r="E34" s="4" t="n"/>
      <c r="F34" s="6" t="n"/>
      <c r="G34" s="6" t="n"/>
      <c r="H34" s="6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6.5" customHeight="1" s="249">
      <c r="A35" s="6" t="n"/>
      <c r="B35" s="6" t="n"/>
      <c r="C35" s="6" t="n"/>
      <c r="D35" s="6" t="n"/>
      <c r="E35" s="4" t="n"/>
      <c r="F35" s="6" t="n"/>
      <c r="G35" s="6" t="n"/>
      <c r="H35" s="6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6.5" customHeight="1" s="249">
      <c r="A36" s="6" t="n"/>
      <c r="B36" s="6" t="n"/>
      <c r="C36" s="6" t="n"/>
      <c r="D36" s="6" t="n"/>
      <c r="E36" s="4" t="n"/>
      <c r="F36" s="6" t="n"/>
      <c r="G36" s="6" t="n"/>
      <c r="H36" s="6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6.5" customHeight="1" s="249">
      <c r="A37" s="6" t="n"/>
      <c r="B37" s="6" t="n"/>
      <c r="C37" s="6" t="n"/>
      <c r="D37" s="6" t="n"/>
      <c r="E37" s="4" t="n"/>
      <c r="F37" s="6" t="n"/>
      <c r="G37" s="6" t="n"/>
      <c r="H37" s="6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6.5" customHeight="1" s="249">
      <c r="A38" s="6" t="n"/>
      <c r="B38" s="6" t="n"/>
      <c r="C38" s="6" t="n"/>
      <c r="D38" s="6" t="n"/>
      <c r="E38" s="4" t="n"/>
      <c r="F38" s="6" t="n"/>
      <c r="G38" s="6" t="n"/>
      <c r="H38" s="6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6.5" customHeight="1" s="249">
      <c r="A39" s="6" t="n"/>
      <c r="B39" s="6" t="n"/>
      <c r="C39" s="6" t="n"/>
      <c r="D39" s="6" t="n"/>
      <c r="E39" s="4" t="n"/>
      <c r="F39" s="6" t="n"/>
      <c r="G39" s="6" t="n"/>
      <c r="H39" s="6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6.5" customHeight="1" s="249">
      <c r="A40" s="6" t="n"/>
      <c r="B40" s="6" t="n"/>
      <c r="C40" s="6" t="n"/>
      <c r="D40" s="6" t="n"/>
      <c r="E40" s="4" t="n"/>
      <c r="F40" s="6" t="n"/>
      <c r="G40" s="6" t="n"/>
      <c r="H40" s="6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6.5" customHeight="1" s="249">
      <c r="A41" s="6" t="n"/>
      <c r="B41" s="6" t="n"/>
      <c r="C41" s="6" t="n"/>
      <c r="D41" s="6" t="n"/>
      <c r="E41" s="4" t="n"/>
      <c r="F41" s="6" t="n"/>
      <c r="G41" s="6" t="n"/>
      <c r="H41" s="6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6.5" customHeight="1" s="249">
      <c r="A42" s="6" t="n"/>
      <c r="B42" s="6" t="n"/>
      <c r="C42" s="6" t="n"/>
      <c r="D42" s="6" t="n"/>
      <c r="E42" s="4" t="n"/>
      <c r="F42" s="6" t="n"/>
      <c r="G42" s="6" t="n"/>
      <c r="H42" s="6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6.5" customHeight="1" s="249">
      <c r="A43" s="6" t="n"/>
      <c r="B43" s="6" t="n"/>
      <c r="C43" s="6" t="n"/>
      <c r="D43" s="6" t="n"/>
      <c r="E43" s="4" t="n"/>
      <c r="F43" s="6" t="n"/>
      <c r="G43" s="6" t="n"/>
      <c r="H43" s="6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6.5" customHeight="1" s="249">
      <c r="A44" s="6" t="n"/>
      <c r="B44" s="6" t="n"/>
      <c r="C44" s="6" t="n"/>
      <c r="D44" s="6" t="n"/>
      <c r="E44" s="4" t="n"/>
      <c r="F44" s="6" t="n"/>
      <c r="G44" s="6" t="n"/>
      <c r="H44" s="6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6.5" customHeight="1" s="249">
      <c r="A45" s="6" t="n"/>
      <c r="B45" s="6" t="n"/>
      <c r="C45" s="6" t="n"/>
      <c r="D45" s="6" t="n"/>
      <c r="E45" s="4" t="n"/>
      <c r="F45" s="6" t="n"/>
      <c r="G45" s="6" t="n"/>
      <c r="H45" s="6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6.5" customHeight="1" s="249">
      <c r="A46" s="6" t="n"/>
      <c r="B46" s="6" t="n"/>
      <c r="C46" s="6" t="n"/>
      <c r="D46" s="6" t="n"/>
      <c r="E46" s="4" t="n"/>
      <c r="F46" s="6" t="n"/>
      <c r="G46" s="6" t="n"/>
      <c r="H46" s="6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6.5" customHeight="1" s="249">
      <c r="A47" s="6" t="n"/>
      <c r="B47" s="6" t="n"/>
      <c r="C47" s="6" t="n"/>
      <c r="D47" s="6" t="n"/>
      <c r="E47" s="4" t="n"/>
      <c r="F47" s="6" t="n"/>
      <c r="G47" s="6" t="n"/>
      <c r="H47" s="6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6.5" customHeight="1" s="249">
      <c r="A48" s="6" t="n"/>
      <c r="B48" s="6" t="n"/>
      <c r="C48" s="6" t="n"/>
      <c r="D48" s="6" t="n"/>
      <c r="E48" s="4" t="n"/>
      <c r="F48" s="6" t="n"/>
      <c r="G48" s="6" t="n"/>
      <c r="H48" s="6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6.5" customHeight="1" s="249">
      <c r="A49" s="6" t="n"/>
      <c r="B49" s="6" t="n"/>
      <c r="C49" s="6" t="n"/>
      <c r="D49" s="6" t="n"/>
      <c r="E49" s="4" t="n"/>
      <c r="F49" s="6" t="n"/>
      <c r="G49" s="6" t="n"/>
      <c r="H49" s="6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6.5" customHeight="1" s="249">
      <c r="A50" s="6" t="n"/>
      <c r="B50" s="6" t="n"/>
      <c r="C50" s="6" t="n"/>
      <c r="D50" s="6" t="n"/>
      <c r="E50" s="4" t="n"/>
      <c r="F50" s="6" t="n"/>
      <c r="G50" s="6" t="n"/>
      <c r="H50" s="6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6.5" customHeight="1" s="249">
      <c r="A51" s="6" t="n"/>
      <c r="B51" s="6" t="n"/>
      <c r="C51" s="6" t="n"/>
      <c r="D51" s="6" t="n"/>
      <c r="E51" s="4" t="n"/>
      <c r="F51" s="6" t="n"/>
      <c r="G51" s="6" t="n"/>
      <c r="H51" s="6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6.5" customHeight="1" s="249">
      <c r="A52" s="6" t="n"/>
      <c r="B52" s="6" t="n"/>
      <c r="C52" s="6" t="n"/>
      <c r="D52" s="6" t="n"/>
      <c r="E52" s="4" t="n"/>
      <c r="F52" s="6" t="n"/>
      <c r="G52" s="6" t="n"/>
      <c r="H52" s="6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6.5" customHeight="1" s="249">
      <c r="A53" s="6" t="n"/>
      <c r="B53" s="6" t="n"/>
      <c r="C53" s="6" t="n"/>
      <c r="D53" s="6" t="n"/>
      <c r="E53" s="4" t="n"/>
      <c r="F53" s="6" t="n"/>
      <c r="G53" s="6" t="n"/>
      <c r="H53" s="6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6.5" customHeight="1" s="249">
      <c r="A54" s="6" t="n"/>
      <c r="B54" s="6" t="n"/>
      <c r="C54" s="6" t="n"/>
      <c r="D54" s="6" t="n"/>
      <c r="E54" s="4" t="n"/>
      <c r="F54" s="6" t="n"/>
      <c r="G54" s="6" t="n"/>
      <c r="H54" s="6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6.5" customHeight="1" s="249">
      <c r="A55" s="6" t="n"/>
      <c r="B55" s="6" t="n"/>
      <c r="C55" s="6" t="n"/>
      <c r="D55" s="6" t="n"/>
      <c r="E55" s="4" t="n"/>
      <c r="F55" s="6" t="n"/>
      <c r="G55" s="6" t="n"/>
      <c r="H55" s="6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6.5" customHeight="1" s="249">
      <c r="A56" s="6" t="n"/>
      <c r="B56" s="6" t="n"/>
      <c r="C56" s="6" t="n"/>
      <c r="D56" s="6" t="n"/>
      <c r="E56" s="4" t="n"/>
      <c r="F56" s="6" t="n"/>
      <c r="G56" s="6" t="n"/>
      <c r="H56" s="6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6.5" customHeight="1" s="249">
      <c r="A57" s="6" t="n"/>
      <c r="B57" s="6" t="n"/>
      <c r="C57" s="6" t="n"/>
      <c r="D57" s="6" t="n"/>
      <c r="E57" s="4" t="n"/>
      <c r="F57" s="6" t="n"/>
      <c r="G57" s="6" t="n"/>
      <c r="H57" s="6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6.5" customHeight="1" s="249">
      <c r="A58" s="6" t="n"/>
      <c r="B58" s="6" t="n"/>
      <c r="C58" s="6" t="n"/>
      <c r="D58" s="6" t="n"/>
      <c r="E58" s="4" t="n"/>
      <c r="F58" s="6" t="n"/>
      <c r="G58" s="6" t="n"/>
      <c r="H58" s="6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6.5" customHeight="1" s="249">
      <c r="A59" s="6" t="n"/>
      <c r="B59" s="6" t="n"/>
      <c r="C59" s="6" t="n"/>
      <c r="D59" s="6" t="n"/>
      <c r="E59" s="4" t="n"/>
      <c r="F59" s="6" t="n"/>
      <c r="G59" s="6" t="n"/>
      <c r="H59" s="6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6.5" customHeight="1" s="249">
      <c r="A60" s="6" t="n"/>
      <c r="B60" s="6" t="n"/>
      <c r="C60" s="6" t="n"/>
      <c r="D60" s="6" t="n"/>
      <c r="E60" s="4" t="n"/>
      <c r="F60" s="6" t="n"/>
      <c r="G60" s="6" t="n"/>
      <c r="H60" s="6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6.5" customHeight="1" s="249">
      <c r="A61" s="6" t="n"/>
      <c r="B61" s="6" t="n"/>
      <c r="C61" s="6" t="n"/>
      <c r="D61" s="6" t="n"/>
      <c r="E61" s="4" t="n"/>
      <c r="F61" s="6" t="n"/>
      <c r="G61" s="6" t="n"/>
      <c r="H61" s="6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6.5" customHeight="1" s="249">
      <c r="A62" s="6" t="n"/>
      <c r="B62" s="6" t="n"/>
      <c r="C62" s="6" t="n"/>
      <c r="D62" s="6" t="n"/>
      <c r="E62" s="4" t="n"/>
      <c r="F62" s="6" t="n"/>
      <c r="G62" s="6" t="n"/>
      <c r="H62" s="6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6.5" customHeight="1" s="249">
      <c r="A63" s="6" t="n"/>
      <c r="B63" s="6" t="n"/>
      <c r="C63" s="6" t="n"/>
      <c r="D63" s="6" t="n"/>
      <c r="E63" s="4" t="n"/>
      <c r="F63" s="6" t="n"/>
      <c r="G63" s="6" t="n"/>
      <c r="H63" s="6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6.5" customHeight="1" s="249">
      <c r="A64" s="6" t="n"/>
      <c r="B64" s="6" t="n"/>
      <c r="C64" s="6" t="n"/>
      <c r="D64" s="6" t="n"/>
      <c r="E64" s="4" t="n"/>
      <c r="F64" s="6" t="n"/>
      <c r="G64" s="6" t="n"/>
      <c r="H64" s="6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6.5" customHeight="1" s="249">
      <c r="A65" s="6" t="n"/>
      <c r="B65" s="6" t="n"/>
      <c r="C65" s="6" t="n"/>
      <c r="D65" s="6" t="n"/>
      <c r="E65" s="4" t="n"/>
      <c r="F65" s="6" t="n"/>
      <c r="G65" s="6" t="n"/>
      <c r="H65" s="6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6.5" customHeight="1" s="249">
      <c r="A66" s="6" t="n"/>
      <c r="B66" s="6" t="n"/>
      <c r="C66" s="6" t="n"/>
      <c r="D66" s="6" t="n"/>
      <c r="E66" s="4" t="n"/>
      <c r="F66" s="6" t="n"/>
      <c r="G66" s="6" t="n"/>
      <c r="H66" s="6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6.5" customHeight="1" s="249">
      <c r="A67" s="6" t="n"/>
      <c r="B67" s="6" t="n"/>
      <c r="C67" s="6" t="n"/>
      <c r="D67" s="6" t="n"/>
      <c r="E67" s="4" t="n"/>
      <c r="F67" s="6" t="n"/>
      <c r="G67" s="6" t="n"/>
      <c r="H67" s="6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6.5" customHeight="1" s="249">
      <c r="A68" s="6" t="n"/>
      <c r="B68" s="6" t="n"/>
      <c r="C68" s="6" t="n"/>
      <c r="D68" s="6" t="n"/>
      <c r="E68" s="4" t="n"/>
      <c r="F68" s="6" t="n"/>
      <c r="G68" s="6" t="n"/>
      <c r="H68" s="6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6.5" customHeight="1" s="249">
      <c r="A69" s="6" t="n"/>
      <c r="B69" s="6" t="n"/>
      <c r="C69" s="6" t="n"/>
      <c r="D69" s="6" t="n"/>
      <c r="E69" s="4" t="n"/>
      <c r="F69" s="6" t="n"/>
      <c r="G69" s="6" t="n"/>
      <c r="H69" s="6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6.5" customHeight="1" s="249">
      <c r="A70" s="6" t="n"/>
      <c r="B70" s="6" t="n"/>
      <c r="C70" s="6" t="n"/>
      <c r="D70" s="6" t="n"/>
      <c r="E70" s="4" t="n"/>
      <c r="F70" s="6" t="n"/>
      <c r="G70" s="6" t="n"/>
      <c r="H70" s="6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6.5" customHeight="1" s="249">
      <c r="A71" s="6" t="n"/>
      <c r="B71" s="6" t="n"/>
      <c r="C71" s="6" t="n"/>
      <c r="D71" s="6" t="n"/>
      <c r="E71" s="4" t="n"/>
      <c r="F71" s="6" t="n"/>
      <c r="G71" s="6" t="n"/>
      <c r="H71" s="6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6.5" customHeight="1" s="249">
      <c r="A72" s="6" t="n"/>
      <c r="B72" s="6" t="n"/>
      <c r="C72" s="6" t="n"/>
      <c r="D72" s="6" t="n"/>
      <c r="E72" s="4" t="n"/>
      <c r="F72" s="6" t="n"/>
      <c r="G72" s="6" t="n"/>
      <c r="H72" s="6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6.5" customHeight="1" s="249">
      <c r="A73" s="6" t="n"/>
      <c r="B73" s="6" t="n"/>
      <c r="C73" s="6" t="n"/>
      <c r="D73" s="6" t="n"/>
      <c r="E73" s="4" t="n"/>
      <c r="F73" s="6" t="n"/>
      <c r="G73" s="6" t="n"/>
      <c r="H73" s="6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6.5" customHeight="1" s="249">
      <c r="A74" s="6" t="n"/>
      <c r="B74" s="6" t="n"/>
      <c r="C74" s="6" t="n"/>
      <c r="D74" s="6" t="n"/>
      <c r="E74" s="4" t="n"/>
      <c r="F74" s="6" t="n"/>
      <c r="G74" s="6" t="n"/>
      <c r="H74" s="6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6.5" customHeight="1" s="249">
      <c r="A75" s="6" t="n"/>
      <c r="B75" s="6" t="n"/>
      <c r="C75" s="6" t="n"/>
      <c r="D75" s="6" t="n"/>
      <c r="E75" s="4" t="n"/>
      <c r="F75" s="6" t="n"/>
      <c r="G75" s="6" t="n"/>
      <c r="H75" s="6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6.5" customHeight="1" s="249">
      <c r="A76" s="6" t="n"/>
      <c r="B76" s="6" t="n"/>
      <c r="C76" s="6" t="n"/>
      <c r="D76" s="6" t="n"/>
      <c r="E76" s="4" t="n"/>
      <c r="F76" s="6" t="n"/>
      <c r="G76" s="6" t="n"/>
      <c r="H76" s="6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6.5" customHeight="1" s="249">
      <c r="A77" s="6" t="n"/>
      <c r="B77" s="6" t="n"/>
      <c r="C77" s="6" t="n"/>
      <c r="D77" s="6" t="n"/>
      <c r="E77" s="4" t="n"/>
      <c r="F77" s="6" t="n"/>
      <c r="G77" s="6" t="n"/>
      <c r="H77" s="6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6.5" customHeight="1" s="249">
      <c r="A78" s="6" t="n"/>
      <c r="B78" s="6" t="n"/>
      <c r="C78" s="6" t="n"/>
      <c r="D78" s="6" t="n"/>
      <c r="E78" s="4" t="n"/>
      <c r="F78" s="6" t="n"/>
      <c r="G78" s="6" t="n"/>
      <c r="H78" s="6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6.5" customHeight="1" s="249">
      <c r="A79" s="6" t="n"/>
      <c r="B79" s="6" t="n"/>
      <c r="C79" s="6" t="n"/>
      <c r="D79" s="6" t="n"/>
      <c r="E79" s="4" t="n"/>
      <c r="F79" s="6" t="n"/>
      <c r="G79" s="6" t="n"/>
      <c r="H79" s="6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6.5" customHeight="1" s="249">
      <c r="A80" s="6" t="n"/>
      <c r="B80" s="6" t="n"/>
      <c r="C80" s="6" t="n"/>
      <c r="D80" s="6" t="n"/>
      <c r="E80" s="4" t="n"/>
      <c r="F80" s="6" t="n"/>
      <c r="G80" s="6" t="n"/>
      <c r="H80" s="6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6.5" customHeight="1" s="249">
      <c r="A81" s="6" t="n"/>
      <c r="B81" s="6" t="n"/>
      <c r="C81" s="6" t="n"/>
      <c r="D81" s="6" t="n"/>
      <c r="E81" s="4" t="n"/>
      <c r="F81" s="6" t="n"/>
      <c r="G81" s="6" t="n"/>
      <c r="H81" s="6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6.5" customHeight="1" s="249">
      <c r="A82" s="6" t="n"/>
      <c r="B82" s="6" t="n"/>
      <c r="C82" s="6" t="n"/>
      <c r="D82" s="6" t="n"/>
      <c r="E82" s="4" t="n"/>
      <c r="F82" s="6" t="n"/>
      <c r="G82" s="6" t="n"/>
      <c r="H82" s="6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6.5" customHeight="1" s="249">
      <c r="A83" s="6" t="n"/>
      <c r="B83" s="6" t="n"/>
      <c r="C83" s="6" t="n"/>
      <c r="D83" s="6" t="n"/>
      <c r="E83" s="4" t="n"/>
      <c r="F83" s="6" t="n"/>
      <c r="G83" s="6" t="n"/>
      <c r="H83" s="6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6.5" customHeight="1" s="249">
      <c r="A84" s="6" t="n"/>
      <c r="B84" s="6" t="n"/>
      <c r="C84" s="6" t="n"/>
      <c r="D84" s="6" t="n"/>
      <c r="E84" s="4" t="n"/>
      <c r="F84" s="6" t="n"/>
      <c r="G84" s="6" t="n"/>
      <c r="H84" s="6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6.5" customHeight="1" s="249">
      <c r="A85" s="6" t="n"/>
      <c r="B85" s="6" t="n"/>
      <c r="C85" s="6" t="n"/>
      <c r="D85" s="6" t="n"/>
      <c r="E85" s="4" t="n"/>
      <c r="F85" s="6" t="n"/>
      <c r="G85" s="6" t="n"/>
      <c r="H85" s="6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6.5" customHeight="1" s="249">
      <c r="A86" s="6" t="n"/>
      <c r="B86" s="6" t="n"/>
      <c r="C86" s="6" t="n"/>
      <c r="D86" s="6" t="n"/>
      <c r="E86" s="4" t="n"/>
      <c r="F86" s="6" t="n"/>
      <c r="G86" s="6" t="n"/>
      <c r="H86" s="6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6.5" customHeight="1" s="249">
      <c r="A87" s="6" t="n"/>
      <c r="B87" s="6" t="n"/>
      <c r="C87" s="6" t="n"/>
      <c r="D87" s="6" t="n"/>
      <c r="E87" s="4" t="n"/>
      <c r="F87" s="6" t="n"/>
      <c r="G87" s="6" t="n"/>
      <c r="H87" s="6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6.5" customHeight="1" s="249">
      <c r="A88" s="6" t="n"/>
      <c r="B88" s="6" t="n"/>
      <c r="C88" s="6" t="n"/>
      <c r="D88" s="6" t="n"/>
      <c r="E88" s="4" t="n"/>
      <c r="F88" s="6" t="n"/>
      <c r="G88" s="6" t="n"/>
      <c r="H88" s="6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6.5" customHeight="1" s="249">
      <c r="A89" s="6" t="n"/>
      <c r="B89" s="6" t="n"/>
      <c r="C89" s="6" t="n"/>
      <c r="D89" s="6" t="n"/>
      <c r="E89" s="4" t="n"/>
      <c r="F89" s="6" t="n"/>
      <c r="G89" s="6" t="n"/>
      <c r="H89" s="6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6.5" customHeight="1" s="249">
      <c r="A90" s="6" t="n"/>
      <c r="B90" s="6" t="n"/>
      <c r="C90" s="6" t="n"/>
      <c r="D90" s="6" t="n"/>
      <c r="E90" s="4" t="n"/>
      <c r="F90" s="6" t="n"/>
      <c r="G90" s="6" t="n"/>
      <c r="H90" s="6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6.5" customHeight="1" s="249">
      <c r="A91" s="6" t="n"/>
      <c r="B91" s="6" t="n"/>
      <c r="C91" s="6" t="n"/>
      <c r="D91" s="6" t="n"/>
      <c r="E91" s="4" t="n"/>
      <c r="F91" s="6" t="n"/>
      <c r="G91" s="6" t="n"/>
      <c r="H91" s="6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6.5" customHeight="1" s="249">
      <c r="A92" s="6" t="n"/>
      <c r="B92" s="6" t="n"/>
      <c r="C92" s="6" t="n"/>
      <c r="D92" s="6" t="n"/>
      <c r="E92" s="4" t="n"/>
      <c r="F92" s="6" t="n"/>
      <c r="G92" s="6" t="n"/>
      <c r="H92" s="6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6.5" customHeight="1" s="249">
      <c r="A93" s="6" t="n"/>
      <c r="B93" s="6" t="n"/>
      <c r="C93" s="6" t="n"/>
      <c r="D93" s="6" t="n"/>
      <c r="E93" s="4" t="n"/>
      <c r="F93" s="6" t="n"/>
      <c r="G93" s="6" t="n"/>
      <c r="H93" s="6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6.5" customHeight="1" s="249">
      <c r="A94" s="6" t="n"/>
      <c r="B94" s="6" t="n"/>
      <c r="C94" s="6" t="n"/>
      <c r="D94" s="6" t="n"/>
      <c r="E94" s="4" t="n"/>
      <c r="F94" s="6" t="n"/>
      <c r="G94" s="6" t="n"/>
      <c r="H94" s="6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6.5" customHeight="1" s="249">
      <c r="A95" s="6" t="n"/>
      <c r="B95" s="6" t="n"/>
      <c r="C95" s="6" t="n"/>
      <c r="D95" s="6" t="n"/>
      <c r="E95" s="4" t="n"/>
      <c r="F95" s="6" t="n"/>
      <c r="G95" s="6" t="n"/>
      <c r="H95" s="6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6.5" customHeight="1" s="249">
      <c r="A96" s="6" t="n"/>
      <c r="B96" s="6" t="n"/>
      <c r="C96" s="6" t="n"/>
      <c r="D96" s="6" t="n"/>
      <c r="E96" s="4" t="n"/>
      <c r="F96" s="6" t="n"/>
      <c r="G96" s="6" t="n"/>
      <c r="H96" s="6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6.5" customHeight="1" s="249">
      <c r="A97" s="6" t="n"/>
      <c r="B97" s="6" t="n"/>
      <c r="C97" s="6" t="n"/>
      <c r="D97" s="6" t="n"/>
      <c r="E97" s="4" t="n"/>
      <c r="F97" s="6" t="n"/>
      <c r="G97" s="6" t="n"/>
      <c r="H97" s="6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6.5" customHeight="1" s="249">
      <c r="A98" s="6" t="n"/>
      <c r="B98" s="6" t="n"/>
      <c r="C98" s="6" t="n"/>
      <c r="D98" s="6" t="n"/>
      <c r="E98" s="4" t="n"/>
      <c r="F98" s="6" t="n"/>
      <c r="G98" s="6" t="n"/>
      <c r="H98" s="6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6.5" customHeight="1" s="249">
      <c r="A99" s="6" t="n"/>
      <c r="B99" s="6" t="n"/>
      <c r="C99" s="6" t="n"/>
      <c r="D99" s="6" t="n"/>
      <c r="E99" s="4" t="n"/>
      <c r="F99" s="6" t="n"/>
      <c r="G99" s="6" t="n"/>
      <c r="H99" s="6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6.5" customHeight="1" s="249">
      <c r="A100" s="6" t="n"/>
      <c r="B100" s="6" t="n"/>
      <c r="C100" s="6" t="n"/>
      <c r="D100" s="6" t="n"/>
      <c r="E100" s="4" t="n"/>
      <c r="F100" s="6" t="n"/>
      <c r="G100" s="6" t="n"/>
      <c r="H100" s="6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6.5" customHeight="1" s="249">
      <c r="A101" s="6" t="n"/>
      <c r="B101" s="6" t="n"/>
      <c r="C101" s="6" t="n"/>
      <c r="D101" s="6" t="n"/>
      <c r="E101" s="4" t="n"/>
      <c r="F101" s="6" t="n"/>
      <c r="G101" s="6" t="n"/>
      <c r="H101" s="6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6.5" customHeight="1" s="249">
      <c r="A102" s="6" t="n"/>
      <c r="B102" s="6" t="n"/>
      <c r="C102" s="6" t="n"/>
      <c r="D102" s="6" t="n"/>
      <c r="E102" s="4" t="n"/>
      <c r="F102" s="6" t="n"/>
      <c r="G102" s="6" t="n"/>
      <c r="H102" s="6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6.5" customHeight="1" s="249">
      <c r="A103" s="6" t="n"/>
      <c r="B103" s="6" t="n"/>
      <c r="C103" s="6" t="n"/>
      <c r="D103" s="6" t="n"/>
      <c r="E103" s="4" t="n"/>
      <c r="F103" s="6" t="n"/>
      <c r="G103" s="6" t="n"/>
      <c r="H103" s="6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6.5" customHeight="1" s="249">
      <c r="A104" s="6" t="n"/>
      <c r="B104" s="6" t="n"/>
      <c r="C104" s="6" t="n"/>
      <c r="D104" s="6" t="n"/>
      <c r="E104" s="4" t="n"/>
      <c r="F104" s="6" t="n"/>
      <c r="G104" s="6" t="n"/>
      <c r="H104" s="6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6.5" customHeight="1" s="249">
      <c r="A105" s="6" t="n"/>
      <c r="B105" s="6" t="n"/>
      <c r="C105" s="6" t="n"/>
      <c r="D105" s="6" t="n"/>
      <c r="E105" s="4" t="n"/>
      <c r="F105" s="6" t="n"/>
      <c r="G105" s="6" t="n"/>
      <c r="H105" s="6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6.5" customHeight="1" s="249">
      <c r="A106" s="6" t="n"/>
      <c r="B106" s="6" t="n"/>
      <c r="C106" s="6" t="n"/>
      <c r="D106" s="6" t="n"/>
      <c r="E106" s="4" t="n"/>
      <c r="F106" s="6" t="n"/>
      <c r="G106" s="6" t="n"/>
      <c r="H106" s="6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6.5" customHeight="1" s="249">
      <c r="A107" s="6" t="n"/>
      <c r="B107" s="6" t="n"/>
      <c r="C107" s="6" t="n"/>
      <c r="D107" s="6" t="n"/>
      <c r="E107" s="4" t="n"/>
      <c r="F107" s="6" t="n"/>
      <c r="G107" s="6" t="n"/>
      <c r="H107" s="6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6.5" customHeight="1" s="249">
      <c r="A108" s="6" t="n"/>
      <c r="B108" s="6" t="n"/>
      <c r="C108" s="6" t="n"/>
      <c r="D108" s="6" t="n"/>
      <c r="E108" s="4" t="n"/>
      <c r="F108" s="6" t="n"/>
      <c r="G108" s="6" t="n"/>
      <c r="H108" s="6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6.5" customHeight="1" s="249">
      <c r="A109" s="6" t="n"/>
      <c r="B109" s="6" t="n"/>
      <c r="C109" s="6" t="n"/>
      <c r="D109" s="6" t="n"/>
      <c r="E109" s="4" t="n"/>
      <c r="F109" s="6" t="n"/>
      <c r="G109" s="6" t="n"/>
      <c r="H109" s="6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6.5" customHeight="1" s="249">
      <c r="A110" s="6" t="n"/>
      <c r="B110" s="6" t="n"/>
      <c r="C110" s="6" t="n"/>
      <c r="D110" s="6" t="n"/>
      <c r="E110" s="4" t="n"/>
      <c r="F110" s="6" t="n"/>
      <c r="G110" s="6" t="n"/>
      <c r="H110" s="6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6.5" customHeight="1" s="249">
      <c r="A111" s="6" t="n"/>
      <c r="B111" s="6" t="n"/>
      <c r="C111" s="6" t="n"/>
      <c r="D111" s="6" t="n"/>
      <c r="E111" s="4" t="n"/>
      <c r="F111" s="6" t="n"/>
      <c r="G111" s="6" t="n"/>
      <c r="H111" s="6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6.5" customHeight="1" s="249">
      <c r="A112" s="6" t="n"/>
      <c r="B112" s="6" t="n"/>
      <c r="C112" s="6" t="n"/>
      <c r="D112" s="6" t="n"/>
      <c r="E112" s="4" t="n"/>
      <c r="F112" s="6" t="n"/>
      <c r="G112" s="6" t="n"/>
      <c r="H112" s="6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6.5" customHeight="1" s="249">
      <c r="A113" s="6" t="n"/>
      <c r="B113" s="6" t="n"/>
      <c r="C113" s="6" t="n"/>
      <c r="D113" s="6" t="n"/>
      <c r="E113" s="4" t="n"/>
      <c r="F113" s="6" t="n"/>
      <c r="G113" s="6" t="n"/>
      <c r="H113" s="6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6.5" customHeight="1" s="249">
      <c r="A114" s="6" t="n"/>
      <c r="B114" s="6" t="n"/>
      <c r="C114" s="6" t="n"/>
      <c r="D114" s="6" t="n"/>
      <c r="E114" s="4" t="n"/>
      <c r="F114" s="6" t="n"/>
      <c r="G114" s="6" t="n"/>
      <c r="H114" s="6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6.5" customHeight="1" s="249">
      <c r="A115" s="6" t="n"/>
      <c r="B115" s="6" t="n"/>
      <c r="C115" s="6" t="n"/>
      <c r="D115" s="6" t="n"/>
      <c r="E115" s="4" t="n"/>
      <c r="F115" s="6" t="n"/>
      <c r="G115" s="6" t="n"/>
      <c r="H115" s="6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6.5" customHeight="1" s="249">
      <c r="A116" s="6" t="n"/>
      <c r="B116" s="6" t="n"/>
      <c r="C116" s="6" t="n"/>
      <c r="D116" s="6" t="n"/>
      <c r="E116" s="4" t="n"/>
      <c r="F116" s="6" t="n"/>
      <c r="G116" s="6" t="n"/>
      <c r="H116" s="6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6.5" customHeight="1" s="249">
      <c r="A117" s="6" t="n"/>
      <c r="B117" s="6" t="n"/>
      <c r="C117" s="6" t="n"/>
      <c r="D117" s="6" t="n"/>
      <c r="E117" s="4" t="n"/>
      <c r="F117" s="6" t="n"/>
      <c r="G117" s="6" t="n"/>
      <c r="H117" s="6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6.5" customHeight="1" s="249">
      <c r="A118" s="6" t="n"/>
      <c r="B118" s="6" t="n"/>
      <c r="C118" s="6" t="n"/>
      <c r="D118" s="6" t="n"/>
      <c r="E118" s="4" t="n"/>
      <c r="F118" s="6" t="n"/>
      <c r="G118" s="6" t="n"/>
      <c r="H118" s="6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6.5" customHeight="1" s="249">
      <c r="A119" s="6" t="n"/>
      <c r="B119" s="6" t="n"/>
      <c r="C119" s="6" t="n"/>
      <c r="D119" s="6" t="n"/>
      <c r="E119" s="4" t="n"/>
      <c r="F119" s="6" t="n"/>
      <c r="G119" s="6" t="n"/>
      <c r="H119" s="6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6.5" customHeight="1" s="249">
      <c r="A120" s="6" t="n"/>
      <c r="B120" s="6" t="n"/>
      <c r="C120" s="6" t="n"/>
      <c r="D120" s="6" t="n"/>
      <c r="E120" s="4" t="n"/>
      <c r="F120" s="6" t="n"/>
      <c r="G120" s="6" t="n"/>
      <c r="H120" s="6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6.5" customHeight="1" s="249">
      <c r="A121" s="6" t="n"/>
      <c r="B121" s="6" t="n"/>
      <c r="C121" s="6" t="n"/>
      <c r="D121" s="6" t="n"/>
      <c r="E121" s="4" t="n"/>
      <c r="F121" s="6" t="n"/>
      <c r="G121" s="6" t="n"/>
      <c r="H121" s="6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6.5" customHeight="1" s="249">
      <c r="A122" s="6" t="n"/>
      <c r="B122" s="6" t="n"/>
      <c r="C122" s="6" t="n"/>
      <c r="D122" s="6" t="n"/>
      <c r="E122" s="4" t="n"/>
      <c r="F122" s="6" t="n"/>
      <c r="G122" s="6" t="n"/>
      <c r="H122" s="6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6.5" customHeight="1" s="249">
      <c r="A123" s="6" t="n"/>
      <c r="B123" s="6" t="n"/>
      <c r="C123" s="6" t="n"/>
      <c r="D123" s="6" t="n"/>
      <c r="E123" s="4" t="n"/>
      <c r="F123" s="6" t="n"/>
      <c r="G123" s="6" t="n"/>
      <c r="H123" s="6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6.5" customHeight="1" s="249">
      <c r="A124" s="6" t="n"/>
      <c r="B124" s="6" t="n"/>
      <c r="C124" s="6" t="n"/>
      <c r="D124" s="6" t="n"/>
      <c r="E124" s="4" t="n"/>
      <c r="F124" s="6" t="n"/>
      <c r="G124" s="6" t="n"/>
      <c r="H124" s="6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6.5" customHeight="1" s="249">
      <c r="A125" s="6" t="n"/>
      <c r="B125" s="6" t="n"/>
      <c r="C125" s="6" t="n"/>
      <c r="D125" s="6" t="n"/>
      <c r="E125" s="4" t="n"/>
      <c r="F125" s="6" t="n"/>
      <c r="G125" s="6" t="n"/>
      <c r="H125" s="6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6.5" customHeight="1" s="249">
      <c r="A126" s="6" t="n"/>
      <c r="B126" s="6" t="n"/>
      <c r="C126" s="6" t="n"/>
      <c r="D126" s="6" t="n"/>
      <c r="E126" s="4" t="n"/>
      <c r="F126" s="6" t="n"/>
      <c r="G126" s="6" t="n"/>
      <c r="H126" s="6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6.5" customHeight="1" s="249">
      <c r="A127" s="6" t="n"/>
      <c r="B127" s="6" t="n"/>
      <c r="C127" s="6" t="n"/>
      <c r="D127" s="6" t="n"/>
      <c r="E127" s="4" t="n"/>
      <c r="F127" s="6" t="n"/>
      <c r="G127" s="6" t="n"/>
      <c r="H127" s="6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6.5" customHeight="1" s="249">
      <c r="A128" s="6" t="n"/>
      <c r="B128" s="6" t="n"/>
      <c r="C128" s="6" t="n"/>
      <c r="D128" s="6" t="n"/>
      <c r="E128" s="4" t="n"/>
      <c r="F128" s="6" t="n"/>
      <c r="G128" s="6" t="n"/>
      <c r="H128" s="6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6.5" customHeight="1" s="249">
      <c r="A129" s="6" t="n"/>
      <c r="B129" s="6" t="n"/>
      <c r="C129" s="6" t="n"/>
      <c r="D129" s="6" t="n"/>
      <c r="E129" s="4" t="n"/>
      <c r="F129" s="6" t="n"/>
      <c r="G129" s="6" t="n"/>
      <c r="H129" s="6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6.5" customHeight="1" s="249">
      <c r="A130" s="6" t="n"/>
      <c r="B130" s="6" t="n"/>
      <c r="C130" s="6" t="n"/>
      <c r="D130" s="6" t="n"/>
      <c r="E130" s="4" t="n"/>
      <c r="F130" s="6" t="n"/>
      <c r="G130" s="6" t="n"/>
      <c r="H130" s="6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6.5" customHeight="1" s="249">
      <c r="A131" s="6" t="n"/>
      <c r="B131" s="6" t="n"/>
      <c r="C131" s="6" t="n"/>
      <c r="D131" s="6" t="n"/>
      <c r="E131" s="4" t="n"/>
      <c r="F131" s="6" t="n"/>
      <c r="G131" s="6" t="n"/>
      <c r="H131" s="6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6.5" customHeight="1" s="249">
      <c r="A132" s="6" t="n"/>
      <c r="B132" s="6" t="n"/>
      <c r="C132" s="6" t="n"/>
      <c r="D132" s="6" t="n"/>
      <c r="E132" s="4" t="n"/>
      <c r="F132" s="6" t="n"/>
      <c r="G132" s="6" t="n"/>
      <c r="H132" s="6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6.5" customHeight="1" s="249">
      <c r="A133" s="6" t="n"/>
      <c r="B133" s="6" t="n"/>
      <c r="C133" s="6" t="n"/>
      <c r="D133" s="6" t="n"/>
      <c r="E133" s="4" t="n"/>
      <c r="F133" s="6" t="n"/>
      <c r="G133" s="6" t="n"/>
      <c r="H133" s="6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6.5" customHeight="1" s="249">
      <c r="A134" s="6" t="n"/>
      <c r="B134" s="6" t="n"/>
      <c r="C134" s="6" t="n"/>
      <c r="D134" s="6" t="n"/>
      <c r="E134" s="4" t="n"/>
      <c r="F134" s="6" t="n"/>
      <c r="G134" s="6" t="n"/>
      <c r="H134" s="6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6.5" customHeight="1" s="249">
      <c r="A135" s="6" t="n"/>
      <c r="B135" s="6" t="n"/>
      <c r="C135" s="6" t="n"/>
      <c r="D135" s="6" t="n"/>
      <c r="E135" s="4" t="n"/>
      <c r="F135" s="6" t="n"/>
      <c r="G135" s="6" t="n"/>
      <c r="H135" s="6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6.5" customHeight="1" s="249">
      <c r="A136" s="6" t="n"/>
      <c r="B136" s="6" t="n"/>
      <c r="C136" s="6" t="n"/>
      <c r="D136" s="6" t="n"/>
      <c r="E136" s="4" t="n"/>
      <c r="F136" s="6" t="n"/>
      <c r="G136" s="6" t="n"/>
      <c r="H136" s="6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6.5" customHeight="1" s="249">
      <c r="A137" s="6" t="n"/>
      <c r="B137" s="6" t="n"/>
      <c r="C137" s="6" t="n"/>
      <c r="D137" s="6" t="n"/>
      <c r="E137" s="4" t="n"/>
      <c r="F137" s="6" t="n"/>
      <c r="G137" s="6" t="n"/>
      <c r="H137" s="6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6.5" customHeight="1" s="249">
      <c r="A138" s="6" t="n"/>
      <c r="B138" s="6" t="n"/>
      <c r="C138" s="6" t="n"/>
      <c r="D138" s="6" t="n"/>
      <c r="E138" s="4" t="n"/>
      <c r="F138" s="6" t="n"/>
      <c r="G138" s="6" t="n"/>
      <c r="H138" s="6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6.5" customHeight="1" s="249">
      <c r="A139" s="6" t="n"/>
      <c r="B139" s="6" t="n"/>
      <c r="C139" s="6" t="n"/>
      <c r="D139" s="6" t="n"/>
      <c r="E139" s="4" t="n"/>
      <c r="F139" s="6" t="n"/>
      <c r="G139" s="6" t="n"/>
      <c r="H139" s="6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6.5" customHeight="1" s="249">
      <c r="A140" s="6" t="n"/>
      <c r="B140" s="6" t="n"/>
      <c r="C140" s="6" t="n"/>
      <c r="D140" s="6" t="n"/>
      <c r="E140" s="4" t="n"/>
      <c r="F140" s="6" t="n"/>
      <c r="G140" s="6" t="n"/>
      <c r="H140" s="6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6.5" customHeight="1" s="249">
      <c r="A141" s="6" t="n"/>
      <c r="B141" s="6" t="n"/>
      <c r="C141" s="6" t="n"/>
      <c r="D141" s="6" t="n"/>
      <c r="E141" s="4" t="n"/>
      <c r="F141" s="6" t="n"/>
      <c r="G141" s="6" t="n"/>
      <c r="H141" s="6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6.5" customHeight="1" s="249">
      <c r="A142" s="6" t="n"/>
      <c r="B142" s="6" t="n"/>
      <c r="C142" s="6" t="n"/>
      <c r="D142" s="6" t="n"/>
      <c r="E142" s="4" t="n"/>
      <c r="F142" s="6" t="n"/>
      <c r="G142" s="6" t="n"/>
      <c r="H142" s="6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6.5" customHeight="1" s="249">
      <c r="A143" s="6" t="n"/>
      <c r="B143" s="6" t="n"/>
      <c r="C143" s="6" t="n"/>
      <c r="D143" s="6" t="n"/>
      <c r="E143" s="4" t="n"/>
      <c r="F143" s="6" t="n"/>
      <c r="G143" s="6" t="n"/>
      <c r="H143" s="6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6.5" customHeight="1" s="249">
      <c r="A144" s="6" t="n"/>
      <c r="B144" s="6" t="n"/>
      <c r="C144" s="6" t="n"/>
      <c r="D144" s="6" t="n"/>
      <c r="E144" s="4" t="n"/>
      <c r="F144" s="6" t="n"/>
      <c r="G144" s="6" t="n"/>
      <c r="H144" s="6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6.5" customHeight="1" s="249">
      <c r="A145" s="6" t="n"/>
      <c r="B145" s="6" t="n"/>
      <c r="C145" s="6" t="n"/>
      <c r="D145" s="6" t="n"/>
      <c r="E145" s="4" t="n"/>
      <c r="F145" s="6" t="n"/>
      <c r="G145" s="6" t="n"/>
      <c r="H145" s="6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6.5" customHeight="1" s="249">
      <c r="A146" s="6" t="n"/>
      <c r="B146" s="6" t="n"/>
      <c r="C146" s="6" t="n"/>
      <c r="D146" s="6" t="n"/>
      <c r="E146" s="4" t="n"/>
      <c r="F146" s="6" t="n"/>
      <c r="G146" s="6" t="n"/>
      <c r="H146" s="6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6.5" customHeight="1" s="249">
      <c r="A147" s="6" t="n"/>
      <c r="B147" s="6" t="n"/>
      <c r="C147" s="6" t="n"/>
      <c r="D147" s="6" t="n"/>
      <c r="E147" s="4" t="n"/>
      <c r="F147" s="6" t="n"/>
      <c r="G147" s="6" t="n"/>
      <c r="H147" s="6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6.5" customHeight="1" s="249">
      <c r="A148" s="6" t="n"/>
      <c r="B148" s="6" t="n"/>
      <c r="C148" s="6" t="n"/>
      <c r="D148" s="6" t="n"/>
      <c r="E148" s="4" t="n"/>
      <c r="F148" s="6" t="n"/>
      <c r="G148" s="6" t="n"/>
      <c r="H148" s="6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6.5" customHeight="1" s="249">
      <c r="A149" s="6" t="n"/>
      <c r="B149" s="6" t="n"/>
      <c r="C149" s="6" t="n"/>
      <c r="D149" s="6" t="n"/>
      <c r="E149" s="4" t="n"/>
      <c r="F149" s="6" t="n"/>
      <c r="G149" s="6" t="n"/>
      <c r="H149" s="6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6.5" customHeight="1" s="249">
      <c r="A150" s="6" t="n"/>
      <c r="B150" s="6" t="n"/>
      <c r="C150" s="6" t="n"/>
      <c r="D150" s="6" t="n"/>
      <c r="E150" s="4" t="n"/>
      <c r="F150" s="6" t="n"/>
      <c r="G150" s="6" t="n"/>
      <c r="H150" s="6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6.5" customHeight="1" s="249">
      <c r="A151" s="6" t="n"/>
      <c r="B151" s="6" t="n"/>
      <c r="C151" s="6" t="n"/>
      <c r="D151" s="6" t="n"/>
      <c r="E151" s="4" t="n"/>
      <c r="F151" s="6" t="n"/>
      <c r="G151" s="6" t="n"/>
      <c r="H151" s="6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6.5" customHeight="1" s="249">
      <c r="A152" s="6" t="n"/>
      <c r="B152" s="6" t="n"/>
      <c r="C152" s="6" t="n"/>
      <c r="D152" s="6" t="n"/>
      <c r="E152" s="4" t="n"/>
      <c r="F152" s="6" t="n"/>
      <c r="G152" s="6" t="n"/>
      <c r="H152" s="6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6.5" customHeight="1" s="249">
      <c r="A153" s="6" t="n"/>
      <c r="B153" s="6" t="n"/>
      <c r="C153" s="6" t="n"/>
      <c r="D153" s="6" t="n"/>
      <c r="E153" s="4" t="n"/>
      <c r="F153" s="6" t="n"/>
      <c r="G153" s="6" t="n"/>
      <c r="H153" s="6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6.5" customHeight="1" s="249">
      <c r="A154" s="6" t="n"/>
      <c r="B154" s="6" t="n"/>
      <c r="C154" s="6" t="n"/>
      <c r="D154" s="6" t="n"/>
      <c r="E154" s="4" t="n"/>
      <c r="F154" s="6" t="n"/>
      <c r="G154" s="6" t="n"/>
      <c r="H154" s="6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6.5" customHeight="1" s="249">
      <c r="A155" s="6" t="n"/>
      <c r="B155" s="6" t="n"/>
      <c r="C155" s="6" t="n"/>
      <c r="D155" s="6" t="n"/>
      <c r="E155" s="4" t="n"/>
      <c r="F155" s="6" t="n"/>
      <c r="G155" s="6" t="n"/>
      <c r="H155" s="6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6.5" customHeight="1" s="249">
      <c r="A156" s="6" t="n"/>
      <c r="B156" s="6" t="n"/>
      <c r="C156" s="6" t="n"/>
      <c r="D156" s="6" t="n"/>
      <c r="E156" s="4" t="n"/>
      <c r="F156" s="6" t="n"/>
      <c r="G156" s="6" t="n"/>
      <c r="H156" s="6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6.5" customHeight="1" s="249">
      <c r="A157" s="6" t="n"/>
      <c r="B157" s="6" t="n"/>
      <c r="C157" s="6" t="n"/>
      <c r="D157" s="6" t="n"/>
      <c r="E157" s="4" t="n"/>
      <c r="F157" s="6" t="n"/>
      <c r="G157" s="6" t="n"/>
      <c r="H157" s="6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6.5" customHeight="1" s="249">
      <c r="A158" s="6" t="n"/>
      <c r="B158" s="6" t="n"/>
      <c r="C158" s="6" t="n"/>
      <c r="D158" s="6" t="n"/>
      <c r="E158" s="4" t="n"/>
      <c r="F158" s="6" t="n"/>
      <c r="G158" s="6" t="n"/>
      <c r="H158" s="6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6.5" customHeight="1" s="249">
      <c r="A159" s="6" t="n"/>
      <c r="B159" s="6" t="n"/>
      <c r="C159" s="6" t="n"/>
      <c r="D159" s="6" t="n"/>
      <c r="E159" s="4" t="n"/>
      <c r="F159" s="6" t="n"/>
      <c r="G159" s="6" t="n"/>
      <c r="H159" s="6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6.5" customHeight="1" s="249">
      <c r="A160" s="6" t="n"/>
      <c r="B160" s="6" t="n"/>
      <c r="C160" s="6" t="n"/>
      <c r="D160" s="6" t="n"/>
      <c r="E160" s="4" t="n"/>
      <c r="F160" s="6" t="n"/>
      <c r="G160" s="6" t="n"/>
      <c r="H160" s="6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6.5" customHeight="1" s="249">
      <c r="A161" s="6" t="n"/>
      <c r="B161" s="6" t="n"/>
      <c r="C161" s="6" t="n"/>
      <c r="D161" s="6" t="n"/>
      <c r="E161" s="4" t="n"/>
      <c r="F161" s="6" t="n"/>
      <c r="G161" s="6" t="n"/>
      <c r="H161" s="6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6.5" customHeight="1" s="249">
      <c r="A162" s="6" t="n"/>
      <c r="B162" s="6" t="n"/>
      <c r="C162" s="6" t="n"/>
      <c r="D162" s="6" t="n"/>
      <c r="E162" s="4" t="n"/>
      <c r="F162" s="6" t="n"/>
      <c r="G162" s="6" t="n"/>
      <c r="H162" s="6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6.5" customHeight="1" s="249">
      <c r="A163" s="6" t="n"/>
      <c r="B163" s="6" t="n"/>
      <c r="C163" s="6" t="n"/>
      <c r="D163" s="6" t="n"/>
      <c r="E163" s="4" t="n"/>
      <c r="F163" s="6" t="n"/>
      <c r="G163" s="6" t="n"/>
      <c r="H163" s="6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6.5" customHeight="1" s="249">
      <c r="A164" s="6" t="n"/>
      <c r="B164" s="6" t="n"/>
      <c r="C164" s="6" t="n"/>
      <c r="D164" s="6" t="n"/>
      <c r="E164" s="4" t="n"/>
      <c r="F164" s="6" t="n"/>
      <c r="G164" s="6" t="n"/>
      <c r="H164" s="6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6.5" customHeight="1" s="249">
      <c r="A165" s="6" t="n"/>
      <c r="B165" s="6" t="n"/>
      <c r="C165" s="6" t="n"/>
      <c r="D165" s="6" t="n"/>
      <c r="E165" s="4" t="n"/>
      <c r="F165" s="6" t="n"/>
      <c r="G165" s="6" t="n"/>
      <c r="H165" s="6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6.5" customHeight="1" s="249">
      <c r="A166" s="6" t="n"/>
      <c r="B166" s="6" t="n"/>
      <c r="C166" s="6" t="n"/>
      <c r="D166" s="6" t="n"/>
      <c r="E166" s="4" t="n"/>
      <c r="F166" s="6" t="n"/>
      <c r="G166" s="6" t="n"/>
      <c r="H166" s="6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6.5" customHeight="1" s="249">
      <c r="A167" s="6" t="n"/>
      <c r="B167" s="6" t="n"/>
      <c r="C167" s="6" t="n"/>
      <c r="D167" s="6" t="n"/>
      <c r="E167" s="4" t="n"/>
      <c r="F167" s="6" t="n"/>
      <c r="G167" s="6" t="n"/>
      <c r="H167" s="6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6.5" customHeight="1" s="249">
      <c r="A168" s="6" t="n"/>
      <c r="B168" s="6" t="n"/>
      <c r="C168" s="6" t="n"/>
      <c r="D168" s="6" t="n"/>
      <c r="E168" s="4" t="n"/>
      <c r="F168" s="6" t="n"/>
      <c r="G168" s="6" t="n"/>
      <c r="H168" s="6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6.5" customHeight="1" s="249">
      <c r="A169" s="6" t="n"/>
      <c r="B169" s="6" t="n"/>
      <c r="C169" s="6" t="n"/>
      <c r="D169" s="6" t="n"/>
      <c r="E169" s="4" t="n"/>
      <c r="F169" s="6" t="n"/>
      <c r="G169" s="6" t="n"/>
      <c r="H169" s="6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6.5" customHeight="1" s="249">
      <c r="A170" s="6" t="n"/>
      <c r="B170" s="6" t="n"/>
      <c r="C170" s="6" t="n"/>
      <c r="D170" s="6" t="n"/>
      <c r="E170" s="4" t="n"/>
      <c r="F170" s="6" t="n"/>
      <c r="G170" s="6" t="n"/>
      <c r="H170" s="6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6.5" customHeight="1" s="249">
      <c r="A171" s="6" t="n"/>
      <c r="B171" s="6" t="n"/>
      <c r="C171" s="6" t="n"/>
      <c r="D171" s="6" t="n"/>
      <c r="E171" s="4" t="n"/>
      <c r="F171" s="6" t="n"/>
      <c r="G171" s="6" t="n"/>
      <c r="H171" s="6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6.5" customHeight="1" s="249">
      <c r="A172" s="6" t="n"/>
      <c r="B172" s="6" t="n"/>
      <c r="C172" s="6" t="n"/>
      <c r="D172" s="6" t="n"/>
      <c r="E172" s="4" t="n"/>
      <c r="F172" s="6" t="n"/>
      <c r="G172" s="6" t="n"/>
      <c r="H172" s="6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6.5" customHeight="1" s="249">
      <c r="A173" s="6" t="n"/>
      <c r="B173" s="6" t="n"/>
      <c r="C173" s="6" t="n"/>
      <c r="D173" s="6" t="n"/>
      <c r="E173" s="4" t="n"/>
      <c r="F173" s="6" t="n"/>
      <c r="G173" s="6" t="n"/>
      <c r="H173" s="6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6.5" customHeight="1" s="249">
      <c r="A174" s="6" t="n"/>
      <c r="B174" s="6" t="n"/>
      <c r="C174" s="6" t="n"/>
      <c r="D174" s="6" t="n"/>
      <c r="E174" s="4" t="n"/>
      <c r="F174" s="6" t="n"/>
      <c r="G174" s="6" t="n"/>
      <c r="H174" s="6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6.5" customHeight="1" s="249">
      <c r="A175" s="6" t="n"/>
      <c r="B175" s="6" t="n"/>
      <c r="C175" s="6" t="n"/>
      <c r="D175" s="6" t="n"/>
      <c r="E175" s="4" t="n"/>
      <c r="F175" s="6" t="n"/>
      <c r="G175" s="6" t="n"/>
      <c r="H175" s="6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6.5" customHeight="1" s="249">
      <c r="A176" s="6" t="n"/>
      <c r="B176" s="6" t="n"/>
      <c r="C176" s="6" t="n"/>
      <c r="D176" s="6" t="n"/>
      <c r="E176" s="4" t="n"/>
      <c r="F176" s="6" t="n"/>
      <c r="G176" s="6" t="n"/>
      <c r="H176" s="6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6.5" customHeight="1" s="249">
      <c r="A177" s="6" t="n"/>
      <c r="B177" s="6" t="n"/>
      <c r="C177" s="6" t="n"/>
      <c r="D177" s="6" t="n"/>
      <c r="E177" s="4" t="n"/>
      <c r="F177" s="6" t="n"/>
      <c r="G177" s="6" t="n"/>
      <c r="H177" s="6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6.5" customHeight="1" s="249">
      <c r="A178" s="6" t="n"/>
      <c r="B178" s="6" t="n"/>
      <c r="C178" s="6" t="n"/>
      <c r="D178" s="6" t="n"/>
      <c r="E178" s="4" t="n"/>
      <c r="F178" s="6" t="n"/>
      <c r="G178" s="6" t="n"/>
      <c r="H178" s="6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6.5" customHeight="1" s="249">
      <c r="A179" s="6" t="n"/>
      <c r="B179" s="6" t="n"/>
      <c r="C179" s="6" t="n"/>
      <c r="D179" s="6" t="n"/>
      <c r="E179" s="4" t="n"/>
      <c r="F179" s="6" t="n"/>
      <c r="G179" s="6" t="n"/>
      <c r="H179" s="6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6.5" customHeight="1" s="249">
      <c r="A180" s="6" t="n"/>
      <c r="B180" s="6" t="n"/>
      <c r="C180" s="6" t="n"/>
      <c r="D180" s="6" t="n"/>
      <c r="E180" s="4" t="n"/>
      <c r="F180" s="6" t="n"/>
      <c r="G180" s="6" t="n"/>
      <c r="H180" s="6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6.5" customHeight="1" s="249">
      <c r="A181" s="6" t="n"/>
      <c r="B181" s="6" t="n"/>
      <c r="C181" s="6" t="n"/>
      <c r="D181" s="6" t="n"/>
      <c r="E181" s="4" t="n"/>
      <c r="F181" s="6" t="n"/>
      <c r="G181" s="6" t="n"/>
      <c r="H181" s="6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6.5" customHeight="1" s="249">
      <c r="A182" s="6" t="n"/>
      <c r="B182" s="6" t="n"/>
      <c r="C182" s="6" t="n"/>
      <c r="D182" s="6" t="n"/>
      <c r="E182" s="4" t="n"/>
      <c r="F182" s="6" t="n"/>
      <c r="G182" s="6" t="n"/>
      <c r="H182" s="6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6.5" customHeight="1" s="249">
      <c r="A183" s="6" t="n"/>
      <c r="B183" s="6" t="n"/>
      <c r="C183" s="6" t="n"/>
      <c r="D183" s="6" t="n"/>
      <c r="E183" s="4" t="n"/>
      <c r="F183" s="6" t="n"/>
      <c r="G183" s="6" t="n"/>
      <c r="H183" s="6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6.5" customHeight="1" s="249">
      <c r="A184" s="6" t="n"/>
      <c r="B184" s="6" t="n"/>
      <c r="C184" s="6" t="n"/>
      <c r="D184" s="6" t="n"/>
      <c r="E184" s="4" t="n"/>
      <c r="F184" s="6" t="n"/>
      <c r="G184" s="6" t="n"/>
      <c r="H184" s="6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6.5" customHeight="1" s="249">
      <c r="A185" s="6" t="n"/>
      <c r="B185" s="6" t="n"/>
      <c r="C185" s="6" t="n"/>
      <c r="D185" s="6" t="n"/>
      <c r="E185" s="4" t="n"/>
      <c r="F185" s="6" t="n"/>
      <c r="G185" s="6" t="n"/>
      <c r="H185" s="6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6.5" customHeight="1" s="249">
      <c r="A186" s="6" t="n"/>
      <c r="B186" s="6" t="n"/>
      <c r="C186" s="6" t="n"/>
      <c r="D186" s="6" t="n"/>
      <c r="E186" s="4" t="n"/>
      <c r="F186" s="6" t="n"/>
      <c r="G186" s="6" t="n"/>
      <c r="H186" s="6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6.5" customHeight="1" s="249">
      <c r="A187" s="6" t="n"/>
      <c r="B187" s="6" t="n"/>
      <c r="C187" s="6" t="n"/>
      <c r="D187" s="6" t="n"/>
      <c r="E187" s="4" t="n"/>
      <c r="F187" s="6" t="n"/>
      <c r="G187" s="6" t="n"/>
      <c r="H187" s="6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6.5" customHeight="1" s="249">
      <c r="A188" s="6" t="n"/>
      <c r="B188" s="6" t="n"/>
      <c r="C188" s="6" t="n"/>
      <c r="D188" s="6" t="n"/>
      <c r="E188" s="4" t="n"/>
      <c r="F188" s="6" t="n"/>
      <c r="G188" s="6" t="n"/>
      <c r="H188" s="6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6.5" customHeight="1" s="249">
      <c r="A189" s="6" t="n"/>
      <c r="B189" s="6" t="n"/>
      <c r="C189" s="6" t="n"/>
      <c r="D189" s="6" t="n"/>
      <c r="E189" s="4" t="n"/>
      <c r="F189" s="6" t="n"/>
      <c r="G189" s="6" t="n"/>
      <c r="H189" s="6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6.5" customHeight="1" s="249">
      <c r="A190" s="6" t="n"/>
      <c r="B190" s="6" t="n"/>
      <c r="C190" s="6" t="n"/>
      <c r="D190" s="6" t="n"/>
      <c r="E190" s="4" t="n"/>
      <c r="F190" s="6" t="n"/>
      <c r="G190" s="6" t="n"/>
      <c r="H190" s="6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6.5" customHeight="1" s="249">
      <c r="A191" s="6" t="n"/>
      <c r="B191" s="6" t="n"/>
      <c r="C191" s="6" t="n"/>
      <c r="D191" s="6" t="n"/>
      <c r="E191" s="4" t="n"/>
      <c r="F191" s="6" t="n"/>
      <c r="G191" s="6" t="n"/>
      <c r="H191" s="6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6.5" customHeight="1" s="249">
      <c r="A192" s="6" t="n"/>
      <c r="B192" s="6" t="n"/>
      <c r="C192" s="6" t="n"/>
      <c r="D192" s="6" t="n"/>
      <c r="E192" s="4" t="n"/>
      <c r="F192" s="6" t="n"/>
      <c r="G192" s="6" t="n"/>
      <c r="H192" s="6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6.5" customHeight="1" s="249">
      <c r="A193" s="6" t="n"/>
      <c r="B193" s="6" t="n"/>
      <c r="C193" s="6" t="n"/>
      <c r="D193" s="6" t="n"/>
      <c r="E193" s="4" t="n"/>
      <c r="F193" s="6" t="n"/>
      <c r="G193" s="6" t="n"/>
      <c r="H193" s="6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6.5" customHeight="1" s="249">
      <c r="A194" s="6" t="n"/>
      <c r="B194" s="6" t="n"/>
      <c r="C194" s="6" t="n"/>
      <c r="D194" s="6" t="n"/>
      <c r="E194" s="4" t="n"/>
      <c r="F194" s="6" t="n"/>
      <c r="G194" s="6" t="n"/>
      <c r="H194" s="6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6.5" customHeight="1" s="249">
      <c r="A195" s="6" t="n"/>
      <c r="B195" s="6" t="n"/>
      <c r="C195" s="6" t="n"/>
      <c r="D195" s="6" t="n"/>
      <c r="E195" s="4" t="n"/>
      <c r="F195" s="6" t="n"/>
      <c r="G195" s="6" t="n"/>
      <c r="H195" s="6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6.5" customHeight="1" s="249">
      <c r="A196" s="6" t="n"/>
      <c r="B196" s="6" t="n"/>
      <c r="C196" s="6" t="n"/>
      <c r="D196" s="6" t="n"/>
      <c r="E196" s="4" t="n"/>
      <c r="F196" s="6" t="n"/>
      <c r="G196" s="6" t="n"/>
      <c r="H196" s="6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6.5" customHeight="1" s="249">
      <c r="A197" s="6" t="n"/>
      <c r="B197" s="6" t="n"/>
      <c r="C197" s="6" t="n"/>
      <c r="D197" s="6" t="n"/>
      <c r="E197" s="4" t="n"/>
      <c r="F197" s="6" t="n"/>
      <c r="G197" s="6" t="n"/>
      <c r="H197" s="6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6.5" customHeight="1" s="249">
      <c r="A198" s="6" t="n"/>
      <c r="B198" s="6" t="n"/>
      <c r="C198" s="6" t="n"/>
      <c r="D198" s="6" t="n"/>
      <c r="E198" s="4" t="n"/>
      <c r="F198" s="6" t="n"/>
      <c r="G198" s="6" t="n"/>
      <c r="H198" s="6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6.5" customHeight="1" s="249">
      <c r="A199" s="6" t="n"/>
      <c r="B199" s="6" t="n"/>
      <c r="C199" s="6" t="n"/>
      <c r="D199" s="6" t="n"/>
      <c r="E199" s="4" t="n"/>
      <c r="F199" s="6" t="n"/>
      <c r="G199" s="6" t="n"/>
      <c r="H199" s="6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6.5" customHeight="1" s="249">
      <c r="A200" s="6" t="n"/>
      <c r="B200" s="6" t="n"/>
      <c r="C200" s="6" t="n"/>
      <c r="D200" s="6" t="n"/>
      <c r="E200" s="4" t="n"/>
      <c r="F200" s="6" t="n"/>
      <c r="G200" s="6" t="n"/>
      <c r="H200" s="6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6.5" customHeight="1" s="249">
      <c r="A201" s="6" t="n"/>
      <c r="B201" s="6" t="n"/>
      <c r="C201" s="6" t="n"/>
      <c r="D201" s="6" t="n"/>
      <c r="E201" s="4" t="n"/>
      <c r="F201" s="6" t="n"/>
      <c r="G201" s="6" t="n"/>
      <c r="H201" s="6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6.5" customHeight="1" s="249">
      <c r="A202" s="6" t="n"/>
      <c r="B202" s="6" t="n"/>
      <c r="C202" s="6" t="n"/>
      <c r="D202" s="6" t="n"/>
      <c r="E202" s="4" t="n"/>
      <c r="F202" s="6" t="n"/>
      <c r="G202" s="6" t="n"/>
      <c r="H202" s="6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6.5" customHeight="1" s="249">
      <c r="A203" s="6" t="n"/>
      <c r="B203" s="6" t="n"/>
      <c r="C203" s="6" t="n"/>
      <c r="D203" s="6" t="n"/>
      <c r="E203" s="4" t="n"/>
      <c r="F203" s="6" t="n"/>
      <c r="G203" s="6" t="n"/>
      <c r="H203" s="6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6.5" customHeight="1" s="249">
      <c r="A204" s="6" t="n"/>
      <c r="B204" s="6" t="n"/>
      <c r="C204" s="6" t="n"/>
      <c r="D204" s="6" t="n"/>
      <c r="E204" s="4" t="n"/>
      <c r="F204" s="6" t="n"/>
      <c r="G204" s="6" t="n"/>
      <c r="H204" s="6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6.5" customHeight="1" s="249">
      <c r="A205" s="6" t="n"/>
      <c r="B205" s="6" t="n"/>
      <c r="C205" s="6" t="n"/>
      <c r="D205" s="6" t="n"/>
      <c r="E205" s="4" t="n"/>
      <c r="F205" s="6" t="n"/>
      <c r="G205" s="6" t="n"/>
      <c r="H205" s="6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6.5" customHeight="1" s="249">
      <c r="A206" s="6" t="n"/>
      <c r="B206" s="6" t="n"/>
      <c r="C206" s="6" t="n"/>
      <c r="D206" s="6" t="n"/>
      <c r="E206" s="4" t="n"/>
      <c r="F206" s="6" t="n"/>
      <c r="G206" s="6" t="n"/>
      <c r="H206" s="6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6.5" customHeight="1" s="249">
      <c r="A207" s="6" t="n"/>
      <c r="B207" s="6" t="n"/>
      <c r="C207" s="6" t="n"/>
      <c r="D207" s="6" t="n"/>
      <c r="E207" s="4" t="n"/>
      <c r="F207" s="6" t="n"/>
      <c r="G207" s="6" t="n"/>
      <c r="H207" s="6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6.5" customHeight="1" s="249">
      <c r="A208" s="6" t="n"/>
      <c r="B208" s="6" t="n"/>
      <c r="C208" s="6" t="n"/>
      <c r="D208" s="6" t="n"/>
      <c r="E208" s="4" t="n"/>
      <c r="F208" s="6" t="n"/>
      <c r="G208" s="6" t="n"/>
      <c r="H208" s="6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6.5" customHeight="1" s="249">
      <c r="A209" s="6" t="n"/>
      <c r="B209" s="6" t="n"/>
      <c r="C209" s="6" t="n"/>
      <c r="D209" s="6" t="n"/>
      <c r="E209" s="4" t="n"/>
      <c r="F209" s="6" t="n"/>
      <c r="G209" s="6" t="n"/>
      <c r="H209" s="6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6.5" customHeight="1" s="249">
      <c r="A210" s="6" t="n"/>
      <c r="B210" s="6" t="n"/>
      <c r="C210" s="6" t="n"/>
      <c r="D210" s="6" t="n"/>
      <c r="E210" s="4" t="n"/>
      <c r="F210" s="6" t="n"/>
      <c r="G210" s="6" t="n"/>
      <c r="H210" s="6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6.5" customHeight="1" s="249">
      <c r="A211" s="6" t="n"/>
      <c r="B211" s="6" t="n"/>
      <c r="C211" s="6" t="n"/>
      <c r="D211" s="6" t="n"/>
      <c r="E211" s="4" t="n"/>
      <c r="F211" s="6" t="n"/>
      <c r="G211" s="6" t="n"/>
      <c r="H211" s="6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6.5" customHeight="1" s="249">
      <c r="A212" s="6" t="n"/>
      <c r="B212" s="6" t="n"/>
      <c r="C212" s="6" t="n"/>
      <c r="D212" s="6" t="n"/>
      <c r="E212" s="4" t="n"/>
      <c r="F212" s="6" t="n"/>
      <c r="G212" s="6" t="n"/>
      <c r="H212" s="6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6.5" customHeight="1" s="249">
      <c r="A213" s="6" t="n"/>
      <c r="B213" s="6" t="n"/>
      <c r="C213" s="6" t="n"/>
      <c r="D213" s="6" t="n"/>
      <c r="E213" s="4" t="n"/>
      <c r="F213" s="6" t="n"/>
      <c r="G213" s="6" t="n"/>
      <c r="H213" s="6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6.5" customHeight="1" s="249">
      <c r="A214" s="6" t="n"/>
      <c r="B214" s="6" t="n"/>
      <c r="C214" s="6" t="n"/>
      <c r="D214" s="6" t="n"/>
      <c r="E214" s="4" t="n"/>
      <c r="F214" s="6" t="n"/>
      <c r="G214" s="6" t="n"/>
      <c r="H214" s="6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6.5" customHeight="1" s="249">
      <c r="A215" s="6" t="n"/>
      <c r="B215" s="6" t="n"/>
      <c r="C215" s="6" t="n"/>
      <c r="D215" s="6" t="n"/>
      <c r="E215" s="4" t="n"/>
      <c r="F215" s="6" t="n"/>
      <c r="G215" s="6" t="n"/>
      <c r="H215" s="6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6.5" customHeight="1" s="249">
      <c r="A216" s="6" t="n"/>
      <c r="B216" s="6" t="n"/>
      <c r="C216" s="6" t="n"/>
      <c r="D216" s="6" t="n"/>
      <c r="E216" s="4" t="n"/>
      <c r="F216" s="6" t="n"/>
      <c r="G216" s="6" t="n"/>
      <c r="H216" s="6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6.5" customHeight="1" s="249">
      <c r="A217" s="6" t="n"/>
      <c r="B217" s="6" t="n"/>
      <c r="C217" s="6" t="n"/>
      <c r="D217" s="6" t="n"/>
      <c r="E217" s="4" t="n"/>
      <c r="F217" s="6" t="n"/>
      <c r="G217" s="6" t="n"/>
      <c r="H217" s="6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6.5" customHeight="1" s="249">
      <c r="A218" s="6" t="n"/>
      <c r="B218" s="6" t="n"/>
      <c r="C218" s="6" t="n"/>
      <c r="D218" s="6" t="n"/>
      <c r="E218" s="4" t="n"/>
      <c r="F218" s="6" t="n"/>
      <c r="G218" s="6" t="n"/>
      <c r="H218" s="6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6.5" customHeight="1" s="249">
      <c r="A219" s="6" t="n"/>
      <c r="B219" s="6" t="n"/>
      <c r="C219" s="6" t="n"/>
      <c r="D219" s="6" t="n"/>
      <c r="E219" s="4" t="n"/>
      <c r="F219" s="6" t="n"/>
      <c r="G219" s="6" t="n"/>
      <c r="H219" s="6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6.5" customHeight="1" s="249">
      <c r="A220" s="6" t="n"/>
      <c r="B220" s="6" t="n"/>
      <c r="C220" s="6" t="n"/>
      <c r="D220" s="6" t="n"/>
      <c r="E220" s="4" t="n"/>
      <c r="F220" s="6" t="n"/>
      <c r="G220" s="6" t="n"/>
      <c r="H220" s="6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6.5" customHeight="1" s="249">
      <c r="A221" s="6" t="n"/>
      <c r="B221" s="6" t="n"/>
      <c r="C221" s="6" t="n"/>
      <c r="D221" s="6" t="n"/>
      <c r="E221" s="4" t="n"/>
      <c r="F221" s="6" t="n"/>
      <c r="G221" s="6" t="n"/>
      <c r="H221" s="6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6.5" customHeight="1" s="249">
      <c r="A222" s="6" t="n"/>
      <c r="B222" s="6" t="n"/>
      <c r="C222" s="6" t="n"/>
      <c r="D222" s="6" t="n"/>
      <c r="E222" s="4" t="n"/>
      <c r="F222" s="6" t="n"/>
      <c r="G222" s="6" t="n"/>
      <c r="H222" s="6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6.5" customHeight="1" s="249">
      <c r="A223" s="6" t="n"/>
      <c r="B223" s="6" t="n"/>
      <c r="C223" s="6" t="n"/>
      <c r="D223" s="6" t="n"/>
      <c r="E223" s="4" t="n"/>
      <c r="F223" s="6" t="n"/>
      <c r="G223" s="6" t="n"/>
      <c r="H223" s="6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6.5" customHeight="1" s="249">
      <c r="A224" s="6" t="n"/>
      <c r="B224" s="6" t="n"/>
      <c r="C224" s="6" t="n"/>
      <c r="D224" s="6" t="n"/>
      <c r="E224" s="4" t="n"/>
      <c r="F224" s="6" t="n"/>
      <c r="G224" s="6" t="n"/>
      <c r="H224" s="6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6.5" customHeight="1" s="249">
      <c r="A225" s="6" t="n"/>
      <c r="B225" s="6" t="n"/>
      <c r="C225" s="6" t="n"/>
      <c r="D225" s="6" t="n"/>
      <c r="E225" s="4" t="n"/>
      <c r="F225" s="6" t="n"/>
      <c r="G225" s="6" t="n"/>
      <c r="H225" s="6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6.5" customHeight="1" s="249">
      <c r="A226" s="6" t="n"/>
      <c r="B226" s="6" t="n"/>
      <c r="C226" s="6" t="n"/>
      <c r="D226" s="6" t="n"/>
      <c r="E226" s="4" t="n"/>
      <c r="F226" s="6" t="n"/>
      <c r="G226" s="6" t="n"/>
      <c r="H226" s="6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6.5" customHeight="1" s="249">
      <c r="A227" s="6" t="n"/>
      <c r="B227" s="6" t="n"/>
      <c r="C227" s="6" t="n"/>
      <c r="D227" s="6" t="n"/>
      <c r="E227" s="4" t="n"/>
      <c r="F227" s="6" t="n"/>
      <c r="G227" s="6" t="n"/>
      <c r="H227" s="6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249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24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249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249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249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249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249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249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249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249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249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24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249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249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249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249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249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249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249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249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249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24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249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249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249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249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249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249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249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249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249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24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249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249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249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249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249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249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249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249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249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24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249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249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249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249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249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249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249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249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249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24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249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249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249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249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249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249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249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249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249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24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249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249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249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249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249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249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249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249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249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24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249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249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249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249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249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249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249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249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249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24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249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249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249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249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249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249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249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249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249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24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249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249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249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249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249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249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249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249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249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24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249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249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249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249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249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249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249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249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249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24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249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249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249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249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249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249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249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249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249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24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249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249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249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249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249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249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249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249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249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24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249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249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249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249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249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249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249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249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249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24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249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249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249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249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249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249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249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249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249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24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249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249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249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249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249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249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249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249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249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24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249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249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249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249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249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249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249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249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249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24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249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249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249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249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249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249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249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249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249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24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249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249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249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249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249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249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249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249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249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24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249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249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249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249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249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249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249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249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249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24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249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249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249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249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249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249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249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249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249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24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249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249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249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249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249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249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249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249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249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24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249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249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249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249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249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249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249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249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249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24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249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249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249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249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249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249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249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249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249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24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249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249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249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249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249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249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249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249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249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24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249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249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249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249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249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249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249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249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249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24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249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249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249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249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249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249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249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249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249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24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249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249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249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249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249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249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249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249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249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24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249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249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249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249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249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249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249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249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249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24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249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249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249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249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249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249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249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249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249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24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249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249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249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249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249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249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249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249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249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24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249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249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249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249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249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249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249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249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249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24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249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249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249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249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249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249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249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249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249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24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249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249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249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249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249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249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249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249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249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24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249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249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249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249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249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249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249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249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249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24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249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249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249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249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249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249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249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249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249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24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249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249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249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249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249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249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249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249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249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24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249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249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249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249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249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249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249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249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249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24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249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249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249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249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249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249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249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249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249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24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249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249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249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249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249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249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249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249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249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24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249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249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249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249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249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249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249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249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249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24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249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249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249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249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249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249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249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249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249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24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249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249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249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249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249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249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249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249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249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24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249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249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249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249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249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249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249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249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249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24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249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249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249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249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249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249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249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249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249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24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249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249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249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249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249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249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249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249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249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24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249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249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249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249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249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249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249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249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249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24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249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249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249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249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249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249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249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249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249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24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249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249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249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249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249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249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249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249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249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24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249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249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249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249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249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249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249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249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249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24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249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249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249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249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249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249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249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249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249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24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249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249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249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249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249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249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249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249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249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24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249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249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249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249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249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249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249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249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249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24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249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249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249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249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249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249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249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249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249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24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249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249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249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249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249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249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249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249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249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24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249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249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249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249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249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249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249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249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249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24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249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249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249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249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249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249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249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249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249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24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249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249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249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249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249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249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249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249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249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24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249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249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249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249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249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249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249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249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249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24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249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249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249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249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249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249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249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249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249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24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249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249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249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249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249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249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249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249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249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24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249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249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249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249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249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249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249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249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249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24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249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249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249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249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249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249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249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249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249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24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249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249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249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249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249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249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249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249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249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24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249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249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249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249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249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249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249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249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249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24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249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249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249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249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249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249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249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249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249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24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249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249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249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249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249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249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249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249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249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24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249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249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249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249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249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249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249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249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249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24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249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249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249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249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249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249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249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249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249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24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249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249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249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249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249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249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249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249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249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24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249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249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249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249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249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249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249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249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249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24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249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249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249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249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249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249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249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249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249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24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249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249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249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249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249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249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249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249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249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24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249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249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249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249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249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249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249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249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249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249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249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249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249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249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249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249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249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249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249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249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249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249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249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249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249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249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249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249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249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249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249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249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249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249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249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249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249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249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249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249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249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mergeCells count="25">
    <mergeCell ref="A15:B15"/>
    <mergeCell ref="A11:B11"/>
    <mergeCell ref="A6:B6"/>
    <mergeCell ref="E4:F4"/>
    <mergeCell ref="A16:B16"/>
    <mergeCell ref="A7:B7"/>
    <mergeCell ref="A25:E25"/>
    <mergeCell ref="A18:B18"/>
    <mergeCell ref="A12:B12"/>
    <mergeCell ref="A21:B21"/>
    <mergeCell ref="A1:G1"/>
    <mergeCell ref="A14:B14"/>
    <mergeCell ref="A17:B17"/>
    <mergeCell ref="A23:B23"/>
    <mergeCell ref="A8:B8"/>
    <mergeCell ref="A22:B22"/>
    <mergeCell ref="A20:B20"/>
    <mergeCell ref="A27:G27"/>
    <mergeCell ref="A19:B19"/>
    <mergeCell ref="A10:B10"/>
    <mergeCell ref="A13:B13"/>
    <mergeCell ref="A2:G2"/>
    <mergeCell ref="A28:G29"/>
    <mergeCell ref="A9:B9"/>
    <mergeCell ref="B4:C4"/>
  </mergeCell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15" customWidth="1" style="249" min="1" max="1"/>
    <col width="1" customWidth="1" style="249" min="2" max="2"/>
    <col width="18" customWidth="1" style="249" min="3" max="3"/>
    <col width="44" customWidth="1" style="249" min="4" max="4"/>
    <col width="30" customWidth="1" style="249" min="5" max="5"/>
    <col width="12" customWidth="1" style="249" min="6" max="6"/>
    <col width="4" customWidth="1" style="249" min="7" max="7"/>
    <col width="8.710000000000001" customWidth="1" style="249" min="8" max="8"/>
  </cols>
  <sheetData>
    <row r="1" ht="31.5" customHeight="1" s="249">
      <c r="A1" s="290" t="inlineStr">
        <is>
          <t>🇵🇹  포르투갈 여행 계획  |  D2  리스본</t>
        </is>
      </c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21.75" customHeight="1" s="249">
      <c r="A2" s="291" t="inlineStr">
        <is>
          <t>2026년 8월 2일 (일)  |  🏰  벨렝 · 제로니무스 수도원 · LX팩토리 플리마켓</t>
        </is>
      </c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6" customHeight="1" s="249">
      <c r="A3" s="6" t="n"/>
      <c r="B3" s="6" t="n"/>
      <c r="C3" s="6" t="n"/>
      <c r="D3" s="6" t="n"/>
      <c r="E3" s="4" t="n"/>
      <c r="F3" s="6" t="n"/>
      <c r="G3" s="6" t="n"/>
      <c r="H3" s="6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9.5" customHeight="1" s="249">
      <c r="A4" s="53" t="inlineStr">
        <is>
          <t>🌤️ 날씨</t>
        </is>
      </c>
      <c r="B4" s="268" t="n"/>
      <c r="C4" s="258" t="n"/>
      <c r="D4" s="55" t="inlineStr">
        <is>
          <t>📍 숙소</t>
        </is>
      </c>
      <c r="E4" s="137" t="n"/>
      <c r="F4" s="282" t="n"/>
      <c r="G4" s="111" t="n"/>
      <c r="H4" s="56" t="inlineStr">
        <is>
          <t>✅</t>
        </is>
      </c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6" customHeight="1" s="249">
      <c r="A5" s="6" t="n"/>
      <c r="B5" s="6" t="n"/>
      <c r="C5" s="6" t="n"/>
      <c r="D5" s="6" t="n"/>
      <c r="E5" s="4" t="n"/>
      <c r="F5" s="6" t="n"/>
      <c r="G5" s="6" t="n"/>
      <c r="H5" s="6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9.5" customHeight="1" s="249">
      <c r="A6" s="141" t="inlineStr">
        <is>
          <t>시간</t>
        </is>
      </c>
      <c r="B6" s="269" t="n"/>
      <c r="C6" s="141" t="inlineStr">
        <is>
          <t>장소</t>
        </is>
      </c>
      <c r="D6" s="141" t="inlineStr">
        <is>
          <t>일정 내용 / 계획</t>
        </is>
      </c>
      <c r="E6" s="142" t="inlineStr">
        <is>
          <t>이동방법</t>
        </is>
      </c>
      <c r="F6" s="141" t="inlineStr">
        <is>
          <t>메모</t>
        </is>
      </c>
      <c r="G6" s="141" t="inlineStr">
        <is>
          <t>비용(€)</t>
        </is>
      </c>
      <c r="H6" s="143" t="inlineStr">
        <is>
          <t>✓</t>
        </is>
      </c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39.75" customHeight="1" s="249">
      <c r="A7" s="270" t="inlineStr">
        <is>
          <t>06:00 ~ 07:00</t>
        </is>
      </c>
      <c r="B7" s="271" t="n"/>
      <c r="C7" s="67" t="n"/>
      <c r="D7" s="67" t="n"/>
      <c r="E7" s="4" t="n"/>
      <c r="F7" s="68" t="n"/>
      <c r="G7" s="69" t="n"/>
      <c r="H7" s="70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39.75" customHeight="1" s="249">
      <c r="A8" s="270" t="inlineStr">
        <is>
          <t>07:00 ~ 08:00</t>
        </is>
      </c>
      <c r="B8" s="271" t="n"/>
      <c r="C8" s="67" t="n"/>
      <c r="D8" s="67" t="n"/>
      <c r="E8" s="4" t="n"/>
      <c r="F8" s="68" t="n"/>
      <c r="G8" s="69" t="n"/>
      <c r="H8" s="70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54" customHeight="1" s="249">
      <c r="A9" s="272" t="inlineStr">
        <is>
          <t>08:00 ~ 09:00</t>
        </is>
      </c>
      <c r="B9" s="271" t="n"/>
      <c r="C9" s="144" t="inlineStr">
        <is>
          <t>숙소 → 알파마</t>
        </is>
      </c>
      <c r="D9" s="144" t="inlineStr">
        <is>
          <t>🚋 28번 트램 탑승 (마르팀 모니스 출발)
→ 포르타스 두 솔 정류장 하차
⚠ 소매치기 주의! 가방 앞으로</t>
        </is>
      </c>
      <c r="E9" s="115" t="inlineStr">
        <is>
          <t>🚋 트램 28E
탑승: Martim Moniz (숙소 도보 5분)
하차: Portas do Sol
⏱ 약 15분 | 리스보아 카드 ✅
⚠ 성수기 혼잡·소매치기 주의</t>
        </is>
      </c>
      <c r="F9" s="145" t="inlineStr">
        <is>
          <t>리스보아 카드 무료 ✅
종점(마르팀 모니스)에서 타야 자리 확보
오픈 직후 탑승이 가장 한산</t>
        </is>
      </c>
      <c r="G9" s="144" t="n"/>
      <c r="H9" s="75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54" customHeight="1" s="249">
      <c r="A10" s="272" t="inlineStr">
        <is>
          <t>09:00 ~ 10:00</t>
        </is>
      </c>
      <c r="B10" s="271" t="n"/>
      <c r="C10" s="144" t="inlineStr">
        <is>
          <t>알파마</t>
        </is>
      </c>
      <c r="D10" s="144" t="inlineStr">
        <is>
          <t>🌅 포르타스 두 솔 전망대
산타 루지아 전망대 (아줄레주 타일 벽화)
⚠ 빠르게 관람 후 09:30 이전 상 조르즈 성으로 이동!</t>
        </is>
      </c>
      <c r="E10" s="4" t="n"/>
      <c r="F10" s="145" t="inlineStr">
        <is>
          <t>두 전망대 모두 무료 ✅
이른 아침이 빛도 좋고 사람도 적음
→ 09:30 전 상 조르즈 성 도착 목표 (한산 시간대 입장)</t>
        </is>
      </c>
      <c r="G10" s="144" t="n"/>
      <c r="H10" s="75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0" customHeight="1" s="249">
      <c r="A11" s="272" t="inlineStr">
        <is>
          <t>10:00 ~ 11:00</t>
        </is>
      </c>
      <c r="B11" s="271" t="n"/>
      <c r="C11" s="144" t="inlineStr">
        <is>
          <t>상 조르즈 성</t>
        </is>
      </c>
      <c r="D11" s="144" t="inlineStr">
        <is>
          <t>🏰 상 조르즈 성 (Castelo de São Jorge) 입장
리스본 360도 파노라마 전망
성벽 위 걷기 / 탑 10개 탐방
내부 고고학 박물관</t>
        </is>
      </c>
      <c r="E11" s="4" t="n"/>
      <c r="F11" s="145" t="inlineStr">
        <is>
          <t>🎫 리스보아 카드 무료 ✅ (일반 €15)
⚠ 카드만으로 바로 입장 불가!
→ 매표소 전용 창구(좌측) 또는 무인 키오스크에서
   무료 티켓 교환 후 입장 (현장만 가능)
🕐 혼잡 피크: 11:00~14:00
✅ 09:30 도착 → 전용 창구 5~10분 → 10:00 이전 입장 목표
공작새 자유롭게 노닐고 있음 🦚</t>
        </is>
      </c>
      <c r="G11" s="144" t="inlineStr">
        <is>
          <t>리스보아 카드</t>
        </is>
      </c>
      <c r="H11" s="75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54" customHeight="1" s="249">
      <c r="A12" s="272" t="inlineStr">
        <is>
          <t>11:00 ~ 12:00</t>
        </is>
      </c>
      <c r="B12" s="271" t="n"/>
      <c r="C12" s="144" t="inlineStr">
        <is>
          <t>알파마</t>
        </is>
      </c>
      <c r="D12" s="144" t="inlineStr">
        <is>
          <t>🧭 알파마 골목 자유 탐방
아줄레주 타일 기념품 쇼핑
파두 음악 흘러나오는 골목 분위기</t>
        </is>
      </c>
      <c r="E12" s="4" t="n"/>
      <c r="F12" s="145" t="inlineStr">
        <is>
          <t>기념품 추천: 아줄레주 타일 €5~15
코르크 제품 / 수제 도자기</t>
        </is>
      </c>
      <c r="G12" s="144" t="inlineStr">
        <is>
          <t>€10~20</t>
        </is>
      </c>
      <c r="H12" s="75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54" customHeight="1" s="249">
      <c r="A13" s="273" t="inlineStr">
        <is>
          <t>12:00 ~ 13:00</t>
        </is>
      </c>
      <c r="B13" s="271" t="n"/>
      <c r="C13" s="146" t="inlineStr">
        <is>
          <t>알파마 — Taberna Sal Grosso</t>
        </is>
      </c>
      <c r="D13" s="146" t="inlineStr">
        <is>
          <t>🍽 Taberna Sal Grosso ⭐4.7
문어 · 감바스 · 소꼬리 타파스
소형 레스토랑 / 예약 권장</t>
        </is>
      </c>
      <c r="E13" s="4" t="n"/>
      <c r="F13" s="147" t="inlineStr">
        <is>
          <t>Calçada do Forte 22, 알파마
€20~30/인 ⭐4.7 | ~22:30 영업</t>
        </is>
      </c>
      <c r="G13" s="146" t="inlineStr">
        <is>
          <t>€40~60</t>
        </is>
      </c>
      <c r="H13" s="80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72" customHeight="1" s="249">
      <c r="A14" s="273" t="inlineStr">
        <is>
          <t>13:00 ~ 14:00</t>
        </is>
      </c>
      <c r="B14" s="271" t="n"/>
      <c r="C14" s="146" t="inlineStr">
        <is>
          <t>비카 케이블카 · 치아두</t>
        </is>
      </c>
      <c r="D14" s="146" t="inlineStr">
        <is>
          <t>🚡 비카 케이블카(Funicular da Bica) 탑승
1892년 개통 / 130년 역사 푸니쿨라
→ 카탈루냐 전망대 (테주강·4월25일다리)
→ 치아두 지구 산책</t>
        </is>
      </c>
      <c r="E14" s="115" t="inlineStr">
        <is>
          <t>🚡 케이블카(Ascensor da Bica)
탑승: Largo do Calhariz
하차: Bica Baixo
⏱ 약 3분 | 리스보아 카드 ✅
→ 하차 후 치아두까지 도보 5분</t>
        </is>
      </c>
      <c r="F14" s="147" t="inlineStr">
        <is>
          <t>리스보아 카드 무료 ✅
07:00~21:00 운행
케이블카 아래서 올려다보는 샷 인생샷!</t>
        </is>
      </c>
      <c r="G14" s="146" t="inlineStr">
        <is>
          <t>리스보아 카드</t>
        </is>
      </c>
      <c r="H14" s="80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54" customHeight="1" s="249">
      <c r="A15" s="274" t="inlineStr">
        <is>
          <t>14:00 ~ 15:00</t>
        </is>
      </c>
      <c r="B15" s="271" t="n"/>
      <c r="C15" s="148" t="inlineStr">
        <is>
          <t>치아두</t>
        </is>
      </c>
      <c r="D15" s="148" t="inlineStr">
        <is>
          <t>📚 베르트란 서점 (1732년, 세계 최고(最古))
치아두 지구 쇼핑·카페
가헤트 거리 구경</t>
        </is>
      </c>
      <c r="E15" s="4" t="n"/>
      <c r="F15" s="149" t="inlineStr">
        <is>
          <t>베르트란 서점 무료 입장 ✅
갈랑(Galão) 커피 한 잔 추천
Rua Garrett 73</t>
        </is>
      </c>
      <c r="G15" s="148" t="n"/>
      <c r="H15" s="85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54" customHeight="1" s="249">
      <c r="A16" s="274" t="inlineStr">
        <is>
          <t>15:00 ~ 16:00</t>
        </is>
      </c>
      <c r="B16" s="271" t="n"/>
      <c r="C16" s="148" t="inlineStr">
        <is>
          <t>LX팩토리 이동</t>
        </is>
      </c>
      <c r="D16" s="148" t="inlineStr">
        <is>
          <t>🏭 LX팩토리 이동 (치아두에서 약 20분)
트램 15E or 버스 탑승
📅 일요일 = 플리마켓! (12:00~20:00)</t>
        </is>
      </c>
      <c r="E16" s="115" t="inlineStr">
        <is>
          <t>🚋 트램 15E
탑승: Largo de Camões (치아두)
하차: Alcântara-Mar (LX Factory 앞)
⏱ 약 15분 | 리스보아 카드 ✅</t>
        </is>
      </c>
      <c r="F16" s="149" t="inlineStr">
        <is>
          <t>리스보아 카드 무료 ✅ (트램)
Cais do Sodré역에서 트램 15E 탑승</t>
        </is>
      </c>
      <c r="G16" s="148" t="n"/>
      <c r="H16" s="85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72" customHeight="1" s="249">
      <c r="A17" s="274" t="inlineStr">
        <is>
          <t>16:00 ~ 17:00</t>
        </is>
      </c>
      <c r="B17" s="271" t="n"/>
      <c r="C17" s="148" t="inlineStr">
        <is>
          <t>LX팩토리</t>
        </is>
      </c>
      <c r="D17" s="148" t="inlineStr">
        <is>
          <t>🛍 LX팩토리 플리마켓 &amp; 인디 숍 쇼핑
아줄레주 타일 소품 / 빈티지 의류
Ler Devagar 인디 서점 방문
🍗 Chickinho — 페리페리 치킨 간식 (LX Factory 내)
   €10~15/인 | 일요일 영업 ✅</t>
        </is>
      </c>
      <c r="E17" s="4" t="n"/>
      <c r="F17" s="149" t="inlineStr">
        <is>
          <t>무료 입장 ✅ | 일요일 플리마켓 12:00~20:00
🍗 Chickinho: NiT 페리페리 치킨 2위
아줄레주 소품 €5~15</t>
        </is>
      </c>
      <c r="G17" s="148" t="n"/>
      <c r="H17" s="85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54" customHeight="1" s="249">
      <c r="A18" s="274" t="inlineStr">
        <is>
          <t>17:00 ~ 18:00</t>
        </is>
      </c>
      <c r="B18" s="271" t="n"/>
      <c r="C18" s="148" t="inlineStr">
        <is>
          <t>벨렘 강변</t>
        </is>
      </c>
      <c r="D18" s="148" t="inlineStr">
        <is>
          <t>☕ 벨렘 강변 카페에서 여유
갈랑(Galão) 커피 or 진자(Ginjinha)
테주 강변 산책 &amp; 4월 25일 다리 뷰</t>
        </is>
      </c>
      <c r="E18" s="115" t="inlineStr">
        <is>
          <t>🚶 도보
LX Factory → 벨렘 강변
⏱ 약 15분 (강변 따라 이동)</t>
        </is>
      </c>
      <c r="F18" s="149" t="inlineStr">
        <is>
          <t>내일(8/3) 신트라+포르투 이동 확인
기차표·페나궁전 예약 재확인</t>
        </is>
      </c>
      <c r="G18" s="148" t="n"/>
      <c r="H18" s="85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54" customHeight="1" s="249">
      <c r="A19" s="275" t="inlineStr">
        <is>
          <t>18:00 ~ 19:00</t>
        </is>
      </c>
      <c r="B19" s="271" t="n"/>
      <c r="C19" s="150" t="inlineStr">
        <is>
          <t>귀가 중 — Taberna da Baixa (바이샤)</t>
        </is>
      </c>
      <c r="D19" s="150" t="inlineStr">
        <is>
          <t>🍽 Taberna da Baixa — 바이샤 타베르나
해산물밥 · 감바스 · 포르투갈 전통 요리
트램 15E 바이샤 하차 → 식사 → 숙소 도보 5분</t>
        </is>
      </c>
      <c r="E19" s="4" t="inlineStr">
        <is>
          <t>🚋 트램 15E (역방향)
탑승: Belém
하차: Praça da Figueira
⏱ 약 30분 | 리스보아 카드 ✅</t>
        </is>
      </c>
      <c r="F19" s="151" t="inlineStr">
        <is>
          <t>Rua dos Fanqueiros 161-163, 바이샤
매일 ~22:00 영업 ✅ | €20~30/인</t>
        </is>
      </c>
      <c r="G19" s="150" t="inlineStr">
        <is>
          <t>€40~60</t>
        </is>
      </c>
      <c r="H19" s="90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54" customHeight="1" s="249">
      <c r="A20" s="275" t="inlineStr">
        <is>
          <t>19:00 ~ 20:00</t>
        </is>
      </c>
      <c r="B20" s="271" t="n"/>
      <c r="C20" s="150" t="inlineStr">
        <is>
          <t>테주 강변</t>
        </is>
      </c>
      <c r="D20" s="150" t="inlineStr">
        <is>
          <t>🍷 식후 테주 강변 야경 감상
4월 25일 다리 야경 조망
빵 베르드(Vinho Verde) 한 잔</t>
        </is>
      </c>
      <c r="E20" s="4" t="n"/>
      <c r="F20" s="151" t="n"/>
      <c r="G20" s="150" t="inlineStr">
        <is>
          <t>€10~15</t>
        </is>
      </c>
      <c r="H20" s="90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54" customHeight="1" s="249">
      <c r="A21" s="275" t="inlineStr">
        <is>
          <t>20:00 ~ 21:00</t>
        </is>
      </c>
      <c r="B21" s="271" t="n"/>
      <c r="C21" s="150" t="inlineStr">
        <is>
          <t>숙소</t>
        </is>
      </c>
      <c r="D21" s="150" t="inlineStr">
        <is>
          <t>🏠 숙소 귀환 &amp; 내일 짐 정리
⚠ 내일(8/3): 신트라 + 포르투 이동!
체크아웃 + 짐 픽업 + 기차 17:00</t>
        </is>
      </c>
      <c r="E21" s="115" t="inlineStr">
        <is>
          <t>🚋 트램 15E (역방향)
탑승: Belém
하차: Praça da Figueira
⏱ 약 30분 | 리스보아 카드 ✅</t>
        </is>
      </c>
      <c r="F21" s="151" t="inlineStr">
        <is>
          <t>페나 궁전 예약 확인 (사전 예약 필수‼)
레갈레이라 저택 예약 확인</t>
        </is>
      </c>
      <c r="G21" s="150" t="n"/>
      <c r="H21" s="90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39.75" customHeight="1" s="249">
      <c r="A22" s="270" t="inlineStr">
        <is>
          <t>21:00 ~ 22:00</t>
        </is>
      </c>
      <c r="B22" s="271" t="n"/>
      <c r="C22" s="91" t="n"/>
      <c r="D22" s="91" t="n"/>
      <c r="E22" s="4" t="n"/>
      <c r="F22" s="92" t="n"/>
      <c r="G22" s="93" t="n"/>
      <c r="H22" s="9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39.75" customHeight="1" s="249">
      <c r="A23" s="270" t="inlineStr">
        <is>
          <t>22:00 ~ 23:00</t>
        </is>
      </c>
      <c r="B23" s="271" t="n"/>
      <c r="C23" s="91" t="n"/>
      <c r="D23" s="91" t="n"/>
      <c r="E23" s="4" t="n"/>
      <c r="F23" s="92" t="n"/>
      <c r="G23" s="93" t="n"/>
      <c r="H23" s="9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6" customHeight="1" s="249">
      <c r="A24" s="6" t="n"/>
      <c r="B24" s="6" t="n"/>
      <c r="C24" s="6" t="n"/>
      <c r="D24" s="6" t="n"/>
      <c r="E24" s="4" t="n"/>
      <c r="F24" s="6" t="n"/>
      <c r="G24" s="6" t="n"/>
      <c r="H24" s="6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9.5" customHeight="1" s="249">
      <c r="A25" s="276" t="inlineStr">
        <is>
          <t>💰  오늘 총 지출</t>
        </is>
      </c>
      <c r="B25" s="277" t="n"/>
      <c r="C25" s="277" t="n"/>
      <c r="D25" s="277" t="n"/>
      <c r="E25" s="278" t="n"/>
      <c r="F25" s="128" t="n"/>
      <c r="G25" s="99" t="n"/>
      <c r="H25" s="100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21.75" customHeight="1" s="249">
      <c r="A26" s="6" t="n"/>
      <c r="B26" s="6" t="n"/>
      <c r="C26" s="6" t="n"/>
      <c r="D26" s="6" t="inlineStr">
        <is>
          <t>💰 1인 예상: €50~110 | 리스보아 카드 혜택: 제로니무스 €10 + 벨렘탑 €6 절약</t>
        </is>
      </c>
      <c r="E26" s="4" t="n"/>
      <c r="F26" s="6" t="n"/>
      <c r="G26" s="6" t="n"/>
      <c r="H26" s="6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9.5" customHeight="1" s="249">
      <c r="A27" s="285" t="inlineStr">
        <is>
          <t>✍️  오늘의 한마디  (출발 전 기대, 돌아와서 후기)</t>
        </is>
      </c>
      <c r="B27" s="277" t="n"/>
      <c r="C27" s="277" t="n"/>
      <c r="D27" s="277" t="n"/>
      <c r="E27" s="277" t="n"/>
      <c r="F27" s="277" t="n"/>
      <c r="G27" s="278" t="n"/>
      <c r="H27" s="128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39.75" customHeight="1" s="249">
      <c r="A28" s="82" t="n"/>
      <c r="B28" s="286" t="n"/>
      <c r="C28" s="286" t="n"/>
      <c r="D28" s="286" t="n"/>
      <c r="E28" s="286" t="n"/>
      <c r="F28" s="286" t="n"/>
      <c r="G28" s="287" t="n"/>
      <c r="H28" s="13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39.75" customHeight="1" s="249">
      <c r="A29" s="288" t="n"/>
      <c r="B29" s="289" t="n"/>
      <c r="C29" s="289" t="n"/>
      <c r="D29" s="289" t="n"/>
      <c r="E29" s="289" t="n"/>
      <c r="F29" s="289" t="n"/>
      <c r="G29" s="282" t="n"/>
      <c r="H29" s="137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6.5" customHeight="1" s="249">
      <c r="A30" s="6" t="n"/>
      <c r="B30" s="6" t="n"/>
      <c r="C30" s="6" t="n"/>
      <c r="D30" s="6" t="n"/>
      <c r="E30" s="4" t="n"/>
      <c r="F30" s="6" t="n"/>
      <c r="G30" s="6" t="n"/>
      <c r="H30" s="6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6.5" customHeight="1" s="249">
      <c r="A31" s="6" t="n"/>
      <c r="B31" s="6" t="n"/>
      <c r="C31" s="6" t="n"/>
      <c r="D31" s="6" t="n"/>
      <c r="E31" s="4" t="n"/>
      <c r="F31" s="6" t="n"/>
      <c r="G31" s="6" t="n"/>
      <c r="H31" s="6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6.5" customHeight="1" s="249">
      <c r="A32" s="6" t="n"/>
      <c r="B32" s="6" t="n"/>
      <c r="C32" s="6" t="n"/>
      <c r="D32" s="6" t="n"/>
      <c r="E32" s="4" t="n"/>
      <c r="F32" s="6" t="n"/>
      <c r="G32" s="6" t="n"/>
      <c r="H32" s="6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6.5" customHeight="1" s="249">
      <c r="A33" s="6" t="n"/>
      <c r="B33" s="6" t="n"/>
      <c r="C33" s="6" t="n"/>
      <c r="D33" s="6" t="n"/>
      <c r="E33" s="4" t="n"/>
      <c r="F33" s="6" t="n"/>
      <c r="G33" s="6" t="n"/>
      <c r="H33" s="6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6.5" customHeight="1" s="249">
      <c r="A34" s="6" t="n"/>
      <c r="B34" s="6" t="n"/>
      <c r="C34" s="6" t="n"/>
      <c r="D34" s="6" t="n"/>
      <c r="E34" s="4" t="n"/>
      <c r="F34" s="6" t="n"/>
      <c r="G34" s="6" t="n"/>
      <c r="H34" s="6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6.5" customHeight="1" s="249">
      <c r="A35" s="6" t="n"/>
      <c r="B35" s="6" t="n"/>
      <c r="C35" s="6" t="n"/>
      <c r="D35" s="6" t="n"/>
      <c r="E35" s="4" t="n"/>
      <c r="F35" s="6" t="n"/>
      <c r="G35" s="6" t="n"/>
      <c r="H35" s="6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6.5" customHeight="1" s="249">
      <c r="A36" s="6" t="n"/>
      <c r="B36" s="6" t="n"/>
      <c r="C36" s="6" t="n"/>
      <c r="D36" s="6" t="n"/>
      <c r="E36" s="4" t="n"/>
      <c r="F36" s="6" t="n"/>
      <c r="G36" s="6" t="n"/>
      <c r="H36" s="6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6.5" customHeight="1" s="249">
      <c r="A37" s="6" t="n"/>
      <c r="B37" s="6" t="n"/>
      <c r="C37" s="6" t="n"/>
      <c r="D37" s="6" t="n"/>
      <c r="E37" s="4" t="n"/>
      <c r="F37" s="6" t="n"/>
      <c r="G37" s="6" t="n"/>
      <c r="H37" s="6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6.5" customHeight="1" s="249">
      <c r="A38" s="6" t="n"/>
      <c r="B38" s="6" t="n"/>
      <c r="C38" s="6" t="n"/>
      <c r="D38" s="6" t="n"/>
      <c r="E38" s="4" t="n"/>
      <c r="F38" s="6" t="n"/>
      <c r="G38" s="6" t="n"/>
      <c r="H38" s="6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6.5" customHeight="1" s="249">
      <c r="A39" s="6" t="n"/>
      <c r="B39" s="6" t="n"/>
      <c r="C39" s="6" t="n"/>
      <c r="D39" s="6" t="n"/>
      <c r="E39" s="4" t="n"/>
      <c r="F39" s="6" t="n"/>
      <c r="G39" s="6" t="n"/>
      <c r="H39" s="6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6.5" customHeight="1" s="249">
      <c r="A40" s="6" t="n"/>
      <c r="B40" s="6" t="n"/>
      <c r="C40" s="6" t="n"/>
      <c r="D40" s="6" t="n"/>
      <c r="E40" s="4" t="n"/>
      <c r="F40" s="6" t="n"/>
      <c r="G40" s="6" t="n"/>
      <c r="H40" s="6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6.5" customHeight="1" s="249">
      <c r="A41" s="6" t="n"/>
      <c r="B41" s="6" t="n"/>
      <c r="C41" s="6" t="n"/>
      <c r="D41" s="6" t="n"/>
      <c r="E41" s="4" t="n"/>
      <c r="F41" s="6" t="n"/>
      <c r="G41" s="6" t="n"/>
      <c r="H41" s="6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6.5" customHeight="1" s="249">
      <c r="A42" s="6" t="n"/>
      <c r="B42" s="6" t="n"/>
      <c r="C42" s="6" t="n"/>
      <c r="D42" s="6" t="n"/>
      <c r="E42" s="4" t="n"/>
      <c r="F42" s="6" t="n"/>
      <c r="G42" s="6" t="n"/>
      <c r="H42" s="6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6.5" customHeight="1" s="249">
      <c r="A43" s="6" t="n"/>
      <c r="B43" s="6" t="n"/>
      <c r="C43" s="6" t="n"/>
      <c r="D43" s="6" t="n"/>
      <c r="E43" s="4" t="n"/>
      <c r="F43" s="6" t="n"/>
      <c r="G43" s="6" t="n"/>
      <c r="H43" s="6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6.5" customHeight="1" s="249">
      <c r="A44" s="6" t="n"/>
      <c r="B44" s="6" t="n"/>
      <c r="C44" s="6" t="n"/>
      <c r="D44" s="6" t="n"/>
      <c r="E44" s="4" t="n"/>
      <c r="F44" s="6" t="n"/>
      <c r="G44" s="6" t="n"/>
      <c r="H44" s="6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6.5" customHeight="1" s="249">
      <c r="A45" s="6" t="n"/>
      <c r="B45" s="6" t="n"/>
      <c r="C45" s="6" t="n"/>
      <c r="D45" s="6" t="n"/>
      <c r="E45" s="4" t="n"/>
      <c r="F45" s="6" t="n"/>
      <c r="G45" s="6" t="n"/>
      <c r="H45" s="6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6.5" customHeight="1" s="249">
      <c r="A46" s="6" t="n"/>
      <c r="B46" s="6" t="n"/>
      <c r="C46" s="6" t="n"/>
      <c r="D46" s="6" t="n"/>
      <c r="E46" s="4" t="n"/>
      <c r="F46" s="6" t="n"/>
      <c r="G46" s="6" t="n"/>
      <c r="H46" s="6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6.5" customHeight="1" s="249">
      <c r="A47" s="6" t="n"/>
      <c r="B47" s="6" t="n"/>
      <c r="C47" s="6" t="n"/>
      <c r="D47" s="6" t="n"/>
      <c r="E47" s="4" t="n"/>
      <c r="F47" s="6" t="n"/>
      <c r="G47" s="6" t="n"/>
      <c r="H47" s="6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6.5" customHeight="1" s="249">
      <c r="A48" s="6" t="n"/>
      <c r="B48" s="6" t="n"/>
      <c r="C48" s="6" t="n"/>
      <c r="D48" s="6" t="n"/>
      <c r="E48" s="4" t="n"/>
      <c r="F48" s="6" t="n"/>
      <c r="G48" s="6" t="n"/>
      <c r="H48" s="6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6.5" customHeight="1" s="249">
      <c r="A49" s="6" t="n"/>
      <c r="B49" s="6" t="n"/>
      <c r="C49" s="6" t="n"/>
      <c r="D49" s="6" t="n"/>
      <c r="E49" s="4" t="n"/>
      <c r="F49" s="6" t="n"/>
      <c r="G49" s="6" t="n"/>
      <c r="H49" s="6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6.5" customHeight="1" s="249">
      <c r="A50" s="6" t="n"/>
      <c r="B50" s="6" t="n"/>
      <c r="C50" s="6" t="n"/>
      <c r="D50" s="6" t="n"/>
      <c r="E50" s="4" t="n"/>
      <c r="F50" s="6" t="n"/>
      <c r="G50" s="6" t="n"/>
      <c r="H50" s="6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6.5" customHeight="1" s="249">
      <c r="A51" s="6" t="n"/>
      <c r="B51" s="6" t="n"/>
      <c r="C51" s="6" t="n"/>
      <c r="D51" s="6" t="n"/>
      <c r="E51" s="4" t="n"/>
      <c r="F51" s="6" t="n"/>
      <c r="G51" s="6" t="n"/>
      <c r="H51" s="6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6.5" customHeight="1" s="249">
      <c r="A52" s="6" t="n"/>
      <c r="B52" s="6" t="n"/>
      <c r="C52" s="6" t="n"/>
      <c r="D52" s="6" t="n"/>
      <c r="E52" s="4" t="n"/>
      <c r="F52" s="6" t="n"/>
      <c r="G52" s="6" t="n"/>
      <c r="H52" s="6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6.5" customHeight="1" s="249">
      <c r="A53" s="6" t="n"/>
      <c r="B53" s="6" t="n"/>
      <c r="C53" s="6" t="n"/>
      <c r="D53" s="6" t="n"/>
      <c r="E53" s="4" t="n"/>
      <c r="F53" s="6" t="n"/>
      <c r="G53" s="6" t="n"/>
      <c r="H53" s="6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6.5" customHeight="1" s="249">
      <c r="A54" s="6" t="n"/>
      <c r="B54" s="6" t="n"/>
      <c r="C54" s="6" t="n"/>
      <c r="D54" s="6" t="n"/>
      <c r="E54" s="4" t="n"/>
      <c r="F54" s="6" t="n"/>
      <c r="G54" s="6" t="n"/>
      <c r="H54" s="6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6.5" customHeight="1" s="249">
      <c r="A55" s="6" t="n"/>
      <c r="B55" s="6" t="n"/>
      <c r="C55" s="6" t="n"/>
      <c r="D55" s="6" t="n"/>
      <c r="E55" s="4" t="n"/>
      <c r="F55" s="6" t="n"/>
      <c r="G55" s="6" t="n"/>
      <c r="H55" s="6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6.5" customHeight="1" s="249">
      <c r="A56" s="6" t="n"/>
      <c r="B56" s="6" t="n"/>
      <c r="C56" s="6" t="n"/>
      <c r="D56" s="6" t="n"/>
      <c r="E56" s="4" t="n"/>
      <c r="F56" s="6" t="n"/>
      <c r="G56" s="6" t="n"/>
      <c r="H56" s="6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6.5" customHeight="1" s="249">
      <c r="A57" s="6" t="n"/>
      <c r="B57" s="6" t="n"/>
      <c r="C57" s="6" t="n"/>
      <c r="D57" s="6" t="n"/>
      <c r="E57" s="4" t="n"/>
      <c r="F57" s="6" t="n"/>
      <c r="G57" s="6" t="n"/>
      <c r="H57" s="6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6.5" customHeight="1" s="249">
      <c r="A58" s="6" t="n"/>
      <c r="B58" s="6" t="n"/>
      <c r="C58" s="6" t="n"/>
      <c r="D58" s="6" t="n"/>
      <c r="E58" s="4" t="n"/>
      <c r="F58" s="6" t="n"/>
      <c r="G58" s="6" t="n"/>
      <c r="H58" s="6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6.5" customHeight="1" s="249">
      <c r="A59" s="6" t="n"/>
      <c r="B59" s="6" t="n"/>
      <c r="C59" s="6" t="n"/>
      <c r="D59" s="6" t="n"/>
      <c r="E59" s="4" t="n"/>
      <c r="F59" s="6" t="n"/>
      <c r="G59" s="6" t="n"/>
      <c r="H59" s="6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6.5" customHeight="1" s="249">
      <c r="A60" s="6" t="n"/>
      <c r="B60" s="6" t="n"/>
      <c r="C60" s="6" t="n"/>
      <c r="D60" s="6" t="n"/>
      <c r="E60" s="4" t="n"/>
      <c r="F60" s="6" t="n"/>
      <c r="G60" s="6" t="n"/>
      <c r="H60" s="6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6.5" customHeight="1" s="249">
      <c r="A61" s="6" t="n"/>
      <c r="B61" s="6" t="n"/>
      <c r="C61" s="6" t="n"/>
      <c r="D61" s="6" t="n"/>
      <c r="E61" s="4" t="n"/>
      <c r="F61" s="6" t="n"/>
      <c r="G61" s="6" t="n"/>
      <c r="H61" s="6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6.5" customHeight="1" s="249">
      <c r="A62" s="6" t="n"/>
      <c r="B62" s="6" t="n"/>
      <c r="C62" s="6" t="n"/>
      <c r="D62" s="6" t="n"/>
      <c r="E62" s="4" t="n"/>
      <c r="F62" s="6" t="n"/>
      <c r="G62" s="6" t="n"/>
      <c r="H62" s="6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6.5" customHeight="1" s="249">
      <c r="A63" s="6" t="n"/>
      <c r="B63" s="6" t="n"/>
      <c r="C63" s="6" t="n"/>
      <c r="D63" s="6" t="n"/>
      <c r="E63" s="4" t="n"/>
      <c r="F63" s="6" t="n"/>
      <c r="G63" s="6" t="n"/>
      <c r="H63" s="6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6.5" customHeight="1" s="249">
      <c r="A64" s="6" t="n"/>
      <c r="B64" s="6" t="n"/>
      <c r="C64" s="6" t="n"/>
      <c r="D64" s="6" t="n"/>
      <c r="E64" s="4" t="n"/>
      <c r="F64" s="6" t="n"/>
      <c r="G64" s="6" t="n"/>
      <c r="H64" s="6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6.5" customHeight="1" s="249">
      <c r="A65" s="6" t="n"/>
      <c r="B65" s="6" t="n"/>
      <c r="C65" s="6" t="n"/>
      <c r="D65" s="6" t="n"/>
      <c r="E65" s="4" t="n"/>
      <c r="F65" s="6" t="n"/>
      <c r="G65" s="6" t="n"/>
      <c r="H65" s="6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6.5" customHeight="1" s="249">
      <c r="A66" s="6" t="n"/>
      <c r="B66" s="6" t="n"/>
      <c r="C66" s="6" t="n"/>
      <c r="D66" s="6" t="n"/>
      <c r="E66" s="4" t="n"/>
      <c r="F66" s="6" t="n"/>
      <c r="G66" s="6" t="n"/>
      <c r="H66" s="6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6.5" customHeight="1" s="249">
      <c r="A67" s="6" t="n"/>
      <c r="B67" s="6" t="n"/>
      <c r="C67" s="6" t="n"/>
      <c r="D67" s="6" t="n"/>
      <c r="E67" s="4" t="n"/>
      <c r="F67" s="6" t="n"/>
      <c r="G67" s="6" t="n"/>
      <c r="H67" s="6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6.5" customHeight="1" s="249">
      <c r="A68" s="6" t="n"/>
      <c r="B68" s="6" t="n"/>
      <c r="C68" s="6" t="n"/>
      <c r="D68" s="6" t="n"/>
      <c r="E68" s="4" t="n"/>
      <c r="F68" s="6" t="n"/>
      <c r="G68" s="6" t="n"/>
      <c r="H68" s="6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6.5" customHeight="1" s="249">
      <c r="A69" s="6" t="n"/>
      <c r="B69" s="6" t="n"/>
      <c r="C69" s="6" t="n"/>
      <c r="D69" s="6" t="n"/>
      <c r="E69" s="4" t="n"/>
      <c r="F69" s="6" t="n"/>
      <c r="G69" s="6" t="n"/>
      <c r="H69" s="6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6.5" customHeight="1" s="249">
      <c r="A70" s="6" t="n"/>
      <c r="B70" s="6" t="n"/>
      <c r="C70" s="6" t="n"/>
      <c r="D70" s="6" t="n"/>
      <c r="E70" s="4" t="n"/>
      <c r="F70" s="6" t="n"/>
      <c r="G70" s="6" t="n"/>
      <c r="H70" s="6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6.5" customHeight="1" s="249">
      <c r="A71" s="6" t="n"/>
      <c r="B71" s="6" t="n"/>
      <c r="C71" s="6" t="n"/>
      <c r="D71" s="6" t="n"/>
      <c r="E71" s="4" t="n"/>
      <c r="F71" s="6" t="n"/>
      <c r="G71" s="6" t="n"/>
      <c r="H71" s="6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6.5" customHeight="1" s="249">
      <c r="A72" s="6" t="n"/>
      <c r="B72" s="6" t="n"/>
      <c r="C72" s="6" t="n"/>
      <c r="D72" s="6" t="n"/>
      <c r="E72" s="4" t="n"/>
      <c r="F72" s="6" t="n"/>
      <c r="G72" s="6" t="n"/>
      <c r="H72" s="6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6.5" customHeight="1" s="249">
      <c r="A73" s="6" t="n"/>
      <c r="B73" s="6" t="n"/>
      <c r="C73" s="6" t="n"/>
      <c r="D73" s="6" t="n"/>
      <c r="E73" s="4" t="n"/>
      <c r="F73" s="6" t="n"/>
      <c r="G73" s="6" t="n"/>
      <c r="H73" s="6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6.5" customHeight="1" s="249">
      <c r="A74" s="6" t="n"/>
      <c r="B74" s="6" t="n"/>
      <c r="C74" s="6" t="n"/>
      <c r="D74" s="6" t="n"/>
      <c r="E74" s="4" t="n"/>
      <c r="F74" s="6" t="n"/>
      <c r="G74" s="6" t="n"/>
      <c r="H74" s="6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6.5" customHeight="1" s="249">
      <c r="A75" s="6" t="n"/>
      <c r="B75" s="6" t="n"/>
      <c r="C75" s="6" t="n"/>
      <c r="D75" s="6" t="n"/>
      <c r="E75" s="4" t="n"/>
      <c r="F75" s="6" t="n"/>
      <c r="G75" s="6" t="n"/>
      <c r="H75" s="6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6.5" customHeight="1" s="249">
      <c r="A76" s="6" t="n"/>
      <c r="B76" s="6" t="n"/>
      <c r="C76" s="6" t="n"/>
      <c r="D76" s="6" t="n"/>
      <c r="E76" s="4" t="n"/>
      <c r="F76" s="6" t="n"/>
      <c r="G76" s="6" t="n"/>
      <c r="H76" s="6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6.5" customHeight="1" s="249">
      <c r="A77" s="6" t="n"/>
      <c r="B77" s="6" t="n"/>
      <c r="C77" s="6" t="n"/>
      <c r="D77" s="6" t="n"/>
      <c r="E77" s="4" t="n"/>
      <c r="F77" s="6" t="n"/>
      <c r="G77" s="6" t="n"/>
      <c r="H77" s="6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6.5" customHeight="1" s="249">
      <c r="A78" s="6" t="n"/>
      <c r="B78" s="6" t="n"/>
      <c r="C78" s="6" t="n"/>
      <c r="D78" s="6" t="n"/>
      <c r="E78" s="4" t="n"/>
      <c r="F78" s="6" t="n"/>
      <c r="G78" s="6" t="n"/>
      <c r="H78" s="6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6.5" customHeight="1" s="249">
      <c r="A79" s="6" t="n"/>
      <c r="B79" s="6" t="n"/>
      <c r="C79" s="6" t="n"/>
      <c r="D79" s="6" t="n"/>
      <c r="E79" s="4" t="n"/>
      <c r="F79" s="6" t="n"/>
      <c r="G79" s="6" t="n"/>
      <c r="H79" s="6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6.5" customHeight="1" s="249">
      <c r="A80" s="6" t="n"/>
      <c r="B80" s="6" t="n"/>
      <c r="C80" s="6" t="n"/>
      <c r="D80" s="6" t="n"/>
      <c r="E80" s="4" t="n"/>
      <c r="F80" s="6" t="n"/>
      <c r="G80" s="6" t="n"/>
      <c r="H80" s="6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6.5" customHeight="1" s="249">
      <c r="A81" s="6" t="n"/>
      <c r="B81" s="6" t="n"/>
      <c r="C81" s="6" t="n"/>
      <c r="D81" s="6" t="n"/>
      <c r="E81" s="4" t="n"/>
      <c r="F81" s="6" t="n"/>
      <c r="G81" s="6" t="n"/>
      <c r="H81" s="6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6.5" customHeight="1" s="249">
      <c r="A82" s="6" t="n"/>
      <c r="B82" s="6" t="n"/>
      <c r="C82" s="6" t="n"/>
      <c r="D82" s="6" t="n"/>
      <c r="E82" s="4" t="n"/>
      <c r="F82" s="6" t="n"/>
      <c r="G82" s="6" t="n"/>
      <c r="H82" s="6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6.5" customHeight="1" s="249">
      <c r="A83" s="6" t="n"/>
      <c r="B83" s="6" t="n"/>
      <c r="C83" s="6" t="n"/>
      <c r="D83" s="6" t="n"/>
      <c r="E83" s="4" t="n"/>
      <c r="F83" s="6" t="n"/>
      <c r="G83" s="6" t="n"/>
      <c r="H83" s="6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6.5" customHeight="1" s="249">
      <c r="A84" s="6" t="n"/>
      <c r="B84" s="6" t="n"/>
      <c r="C84" s="6" t="n"/>
      <c r="D84" s="6" t="n"/>
      <c r="E84" s="4" t="n"/>
      <c r="F84" s="6" t="n"/>
      <c r="G84" s="6" t="n"/>
      <c r="H84" s="6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6.5" customHeight="1" s="249">
      <c r="A85" s="6" t="n"/>
      <c r="B85" s="6" t="n"/>
      <c r="C85" s="6" t="n"/>
      <c r="D85" s="6" t="n"/>
      <c r="E85" s="4" t="n"/>
      <c r="F85" s="6" t="n"/>
      <c r="G85" s="6" t="n"/>
      <c r="H85" s="6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6.5" customHeight="1" s="249">
      <c r="A86" s="6" t="n"/>
      <c r="B86" s="6" t="n"/>
      <c r="C86" s="6" t="n"/>
      <c r="D86" s="6" t="n"/>
      <c r="E86" s="4" t="n"/>
      <c r="F86" s="6" t="n"/>
      <c r="G86" s="6" t="n"/>
      <c r="H86" s="6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6.5" customHeight="1" s="249">
      <c r="A87" s="6" t="n"/>
      <c r="B87" s="6" t="n"/>
      <c r="C87" s="6" t="n"/>
      <c r="D87" s="6" t="n"/>
      <c r="E87" s="4" t="n"/>
      <c r="F87" s="6" t="n"/>
      <c r="G87" s="6" t="n"/>
      <c r="H87" s="6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6.5" customHeight="1" s="249">
      <c r="A88" s="6" t="n"/>
      <c r="B88" s="6" t="n"/>
      <c r="C88" s="6" t="n"/>
      <c r="D88" s="6" t="n"/>
      <c r="E88" s="4" t="n"/>
      <c r="F88" s="6" t="n"/>
      <c r="G88" s="6" t="n"/>
      <c r="H88" s="6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6.5" customHeight="1" s="249">
      <c r="A89" s="6" t="n"/>
      <c r="B89" s="6" t="n"/>
      <c r="C89" s="6" t="n"/>
      <c r="D89" s="6" t="n"/>
      <c r="E89" s="4" t="n"/>
      <c r="F89" s="6" t="n"/>
      <c r="G89" s="6" t="n"/>
      <c r="H89" s="6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6.5" customHeight="1" s="249">
      <c r="A90" s="6" t="n"/>
      <c r="B90" s="6" t="n"/>
      <c r="C90" s="6" t="n"/>
      <c r="D90" s="6" t="n"/>
      <c r="E90" s="4" t="n"/>
      <c r="F90" s="6" t="n"/>
      <c r="G90" s="6" t="n"/>
      <c r="H90" s="6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6.5" customHeight="1" s="249">
      <c r="A91" s="6" t="n"/>
      <c r="B91" s="6" t="n"/>
      <c r="C91" s="6" t="n"/>
      <c r="D91" s="6" t="n"/>
      <c r="E91" s="4" t="n"/>
      <c r="F91" s="6" t="n"/>
      <c r="G91" s="6" t="n"/>
      <c r="H91" s="6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6.5" customHeight="1" s="249">
      <c r="A92" s="6" t="n"/>
      <c r="B92" s="6" t="n"/>
      <c r="C92" s="6" t="n"/>
      <c r="D92" s="6" t="n"/>
      <c r="E92" s="4" t="n"/>
      <c r="F92" s="6" t="n"/>
      <c r="G92" s="6" t="n"/>
      <c r="H92" s="6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6.5" customHeight="1" s="249">
      <c r="A93" s="6" t="n"/>
      <c r="B93" s="6" t="n"/>
      <c r="C93" s="6" t="n"/>
      <c r="D93" s="6" t="n"/>
      <c r="E93" s="4" t="n"/>
      <c r="F93" s="6" t="n"/>
      <c r="G93" s="6" t="n"/>
      <c r="H93" s="6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6.5" customHeight="1" s="249">
      <c r="A94" s="6" t="n"/>
      <c r="B94" s="6" t="n"/>
      <c r="C94" s="6" t="n"/>
      <c r="D94" s="6" t="n"/>
      <c r="E94" s="4" t="n"/>
      <c r="F94" s="6" t="n"/>
      <c r="G94" s="6" t="n"/>
      <c r="H94" s="6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6.5" customHeight="1" s="249">
      <c r="A95" s="6" t="n"/>
      <c r="B95" s="6" t="n"/>
      <c r="C95" s="6" t="n"/>
      <c r="D95" s="6" t="n"/>
      <c r="E95" s="4" t="n"/>
      <c r="F95" s="6" t="n"/>
      <c r="G95" s="6" t="n"/>
      <c r="H95" s="6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6.5" customHeight="1" s="249">
      <c r="A96" s="6" t="n"/>
      <c r="B96" s="6" t="n"/>
      <c r="C96" s="6" t="n"/>
      <c r="D96" s="6" t="n"/>
      <c r="E96" s="4" t="n"/>
      <c r="F96" s="6" t="n"/>
      <c r="G96" s="6" t="n"/>
      <c r="H96" s="6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6.5" customHeight="1" s="249">
      <c r="A97" s="6" t="n"/>
      <c r="B97" s="6" t="n"/>
      <c r="C97" s="6" t="n"/>
      <c r="D97" s="6" t="n"/>
      <c r="E97" s="4" t="n"/>
      <c r="F97" s="6" t="n"/>
      <c r="G97" s="6" t="n"/>
      <c r="H97" s="6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6.5" customHeight="1" s="249">
      <c r="A98" s="6" t="n"/>
      <c r="B98" s="6" t="n"/>
      <c r="C98" s="6" t="n"/>
      <c r="D98" s="6" t="n"/>
      <c r="E98" s="4" t="n"/>
      <c r="F98" s="6" t="n"/>
      <c r="G98" s="6" t="n"/>
      <c r="H98" s="6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6.5" customHeight="1" s="249">
      <c r="A99" s="6" t="n"/>
      <c r="B99" s="6" t="n"/>
      <c r="C99" s="6" t="n"/>
      <c r="D99" s="6" t="n"/>
      <c r="E99" s="4" t="n"/>
      <c r="F99" s="6" t="n"/>
      <c r="G99" s="6" t="n"/>
      <c r="H99" s="6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6.5" customHeight="1" s="249">
      <c r="A100" s="6" t="n"/>
      <c r="B100" s="6" t="n"/>
      <c r="C100" s="6" t="n"/>
      <c r="D100" s="6" t="n"/>
      <c r="E100" s="4" t="n"/>
      <c r="F100" s="6" t="n"/>
      <c r="G100" s="6" t="n"/>
      <c r="H100" s="6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6.5" customHeight="1" s="249">
      <c r="A101" s="6" t="n"/>
      <c r="B101" s="6" t="n"/>
      <c r="C101" s="6" t="n"/>
      <c r="D101" s="6" t="n"/>
      <c r="E101" s="4" t="n"/>
      <c r="F101" s="6" t="n"/>
      <c r="G101" s="6" t="n"/>
      <c r="H101" s="6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6.5" customHeight="1" s="249">
      <c r="A102" s="6" t="n"/>
      <c r="B102" s="6" t="n"/>
      <c r="C102" s="6" t="n"/>
      <c r="D102" s="6" t="n"/>
      <c r="E102" s="4" t="n"/>
      <c r="F102" s="6" t="n"/>
      <c r="G102" s="6" t="n"/>
      <c r="H102" s="6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6.5" customHeight="1" s="249">
      <c r="A103" s="6" t="n"/>
      <c r="B103" s="6" t="n"/>
      <c r="C103" s="6" t="n"/>
      <c r="D103" s="6" t="n"/>
      <c r="E103" s="4" t="n"/>
      <c r="F103" s="6" t="n"/>
      <c r="G103" s="6" t="n"/>
      <c r="H103" s="6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6.5" customHeight="1" s="249">
      <c r="A104" s="6" t="n"/>
      <c r="B104" s="6" t="n"/>
      <c r="C104" s="6" t="n"/>
      <c r="D104" s="6" t="n"/>
      <c r="E104" s="4" t="n"/>
      <c r="F104" s="6" t="n"/>
      <c r="G104" s="6" t="n"/>
      <c r="H104" s="6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6.5" customHeight="1" s="249">
      <c r="A105" s="6" t="n"/>
      <c r="B105" s="6" t="n"/>
      <c r="C105" s="6" t="n"/>
      <c r="D105" s="6" t="n"/>
      <c r="E105" s="4" t="n"/>
      <c r="F105" s="6" t="n"/>
      <c r="G105" s="6" t="n"/>
      <c r="H105" s="6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6.5" customHeight="1" s="249">
      <c r="A106" s="6" t="n"/>
      <c r="B106" s="6" t="n"/>
      <c r="C106" s="6" t="n"/>
      <c r="D106" s="6" t="n"/>
      <c r="E106" s="4" t="n"/>
      <c r="F106" s="6" t="n"/>
      <c r="G106" s="6" t="n"/>
      <c r="H106" s="6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6.5" customHeight="1" s="249">
      <c r="A107" s="6" t="n"/>
      <c r="B107" s="6" t="n"/>
      <c r="C107" s="6" t="n"/>
      <c r="D107" s="6" t="n"/>
      <c r="E107" s="4" t="n"/>
      <c r="F107" s="6" t="n"/>
      <c r="G107" s="6" t="n"/>
      <c r="H107" s="6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6.5" customHeight="1" s="249">
      <c r="A108" s="6" t="n"/>
      <c r="B108" s="6" t="n"/>
      <c r="C108" s="6" t="n"/>
      <c r="D108" s="6" t="n"/>
      <c r="E108" s="4" t="n"/>
      <c r="F108" s="6" t="n"/>
      <c r="G108" s="6" t="n"/>
      <c r="H108" s="6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6.5" customHeight="1" s="249">
      <c r="A109" s="6" t="n"/>
      <c r="B109" s="6" t="n"/>
      <c r="C109" s="6" t="n"/>
      <c r="D109" s="6" t="n"/>
      <c r="E109" s="4" t="n"/>
      <c r="F109" s="6" t="n"/>
      <c r="G109" s="6" t="n"/>
      <c r="H109" s="6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6.5" customHeight="1" s="249">
      <c r="A110" s="6" t="n"/>
      <c r="B110" s="6" t="n"/>
      <c r="C110" s="6" t="n"/>
      <c r="D110" s="6" t="n"/>
      <c r="E110" s="4" t="n"/>
      <c r="F110" s="6" t="n"/>
      <c r="G110" s="6" t="n"/>
      <c r="H110" s="6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6.5" customHeight="1" s="249">
      <c r="A111" s="6" t="n"/>
      <c r="B111" s="6" t="n"/>
      <c r="C111" s="6" t="n"/>
      <c r="D111" s="6" t="n"/>
      <c r="E111" s="4" t="n"/>
      <c r="F111" s="6" t="n"/>
      <c r="G111" s="6" t="n"/>
      <c r="H111" s="6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6.5" customHeight="1" s="249">
      <c r="A112" s="6" t="n"/>
      <c r="B112" s="6" t="n"/>
      <c r="C112" s="6" t="n"/>
      <c r="D112" s="6" t="n"/>
      <c r="E112" s="4" t="n"/>
      <c r="F112" s="6" t="n"/>
      <c r="G112" s="6" t="n"/>
      <c r="H112" s="6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6.5" customHeight="1" s="249">
      <c r="A113" s="6" t="n"/>
      <c r="B113" s="6" t="n"/>
      <c r="C113" s="6" t="n"/>
      <c r="D113" s="6" t="n"/>
      <c r="E113" s="4" t="n"/>
      <c r="F113" s="6" t="n"/>
      <c r="G113" s="6" t="n"/>
      <c r="H113" s="6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6.5" customHeight="1" s="249">
      <c r="A114" s="6" t="n"/>
      <c r="B114" s="6" t="n"/>
      <c r="C114" s="6" t="n"/>
      <c r="D114" s="6" t="n"/>
      <c r="E114" s="4" t="n"/>
      <c r="F114" s="6" t="n"/>
      <c r="G114" s="6" t="n"/>
      <c r="H114" s="6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6.5" customHeight="1" s="249">
      <c r="A115" s="6" t="n"/>
      <c r="B115" s="6" t="n"/>
      <c r="C115" s="6" t="n"/>
      <c r="D115" s="6" t="n"/>
      <c r="E115" s="4" t="n"/>
      <c r="F115" s="6" t="n"/>
      <c r="G115" s="6" t="n"/>
      <c r="H115" s="6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6.5" customHeight="1" s="249">
      <c r="A116" s="6" t="n"/>
      <c r="B116" s="6" t="n"/>
      <c r="C116" s="6" t="n"/>
      <c r="D116" s="6" t="n"/>
      <c r="E116" s="4" t="n"/>
      <c r="F116" s="6" t="n"/>
      <c r="G116" s="6" t="n"/>
      <c r="H116" s="6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6.5" customHeight="1" s="249">
      <c r="A117" s="6" t="n"/>
      <c r="B117" s="6" t="n"/>
      <c r="C117" s="6" t="n"/>
      <c r="D117" s="6" t="n"/>
      <c r="E117" s="4" t="n"/>
      <c r="F117" s="6" t="n"/>
      <c r="G117" s="6" t="n"/>
      <c r="H117" s="6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6.5" customHeight="1" s="249">
      <c r="A118" s="6" t="n"/>
      <c r="B118" s="6" t="n"/>
      <c r="C118" s="6" t="n"/>
      <c r="D118" s="6" t="n"/>
      <c r="E118" s="4" t="n"/>
      <c r="F118" s="6" t="n"/>
      <c r="G118" s="6" t="n"/>
      <c r="H118" s="6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6.5" customHeight="1" s="249">
      <c r="A119" s="6" t="n"/>
      <c r="B119" s="6" t="n"/>
      <c r="C119" s="6" t="n"/>
      <c r="D119" s="6" t="n"/>
      <c r="E119" s="4" t="n"/>
      <c r="F119" s="6" t="n"/>
      <c r="G119" s="6" t="n"/>
      <c r="H119" s="6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6.5" customHeight="1" s="249">
      <c r="A120" s="6" t="n"/>
      <c r="B120" s="6" t="n"/>
      <c r="C120" s="6" t="n"/>
      <c r="D120" s="6" t="n"/>
      <c r="E120" s="4" t="n"/>
      <c r="F120" s="6" t="n"/>
      <c r="G120" s="6" t="n"/>
      <c r="H120" s="6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6.5" customHeight="1" s="249">
      <c r="A121" s="6" t="n"/>
      <c r="B121" s="6" t="n"/>
      <c r="C121" s="6" t="n"/>
      <c r="D121" s="6" t="n"/>
      <c r="E121" s="4" t="n"/>
      <c r="F121" s="6" t="n"/>
      <c r="G121" s="6" t="n"/>
      <c r="H121" s="6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6.5" customHeight="1" s="249">
      <c r="A122" s="6" t="n"/>
      <c r="B122" s="6" t="n"/>
      <c r="C122" s="6" t="n"/>
      <c r="D122" s="6" t="n"/>
      <c r="E122" s="4" t="n"/>
      <c r="F122" s="6" t="n"/>
      <c r="G122" s="6" t="n"/>
      <c r="H122" s="6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6.5" customHeight="1" s="249">
      <c r="A123" s="6" t="n"/>
      <c r="B123" s="6" t="n"/>
      <c r="C123" s="6" t="n"/>
      <c r="D123" s="6" t="n"/>
      <c r="E123" s="4" t="n"/>
      <c r="F123" s="6" t="n"/>
      <c r="G123" s="6" t="n"/>
      <c r="H123" s="6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6.5" customHeight="1" s="249">
      <c r="A124" s="6" t="n"/>
      <c r="B124" s="6" t="n"/>
      <c r="C124" s="6" t="n"/>
      <c r="D124" s="6" t="n"/>
      <c r="E124" s="4" t="n"/>
      <c r="F124" s="6" t="n"/>
      <c r="G124" s="6" t="n"/>
      <c r="H124" s="6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6.5" customHeight="1" s="249">
      <c r="A125" s="6" t="n"/>
      <c r="B125" s="6" t="n"/>
      <c r="C125" s="6" t="n"/>
      <c r="D125" s="6" t="n"/>
      <c r="E125" s="4" t="n"/>
      <c r="F125" s="6" t="n"/>
      <c r="G125" s="6" t="n"/>
      <c r="H125" s="6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6.5" customHeight="1" s="249">
      <c r="A126" s="6" t="n"/>
      <c r="B126" s="6" t="n"/>
      <c r="C126" s="6" t="n"/>
      <c r="D126" s="6" t="n"/>
      <c r="E126" s="4" t="n"/>
      <c r="F126" s="6" t="n"/>
      <c r="G126" s="6" t="n"/>
      <c r="H126" s="6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6.5" customHeight="1" s="249">
      <c r="A127" s="6" t="n"/>
      <c r="B127" s="6" t="n"/>
      <c r="C127" s="6" t="n"/>
      <c r="D127" s="6" t="n"/>
      <c r="E127" s="4" t="n"/>
      <c r="F127" s="6" t="n"/>
      <c r="G127" s="6" t="n"/>
      <c r="H127" s="6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6.5" customHeight="1" s="249">
      <c r="A128" s="6" t="n"/>
      <c r="B128" s="6" t="n"/>
      <c r="C128" s="6" t="n"/>
      <c r="D128" s="6" t="n"/>
      <c r="E128" s="4" t="n"/>
      <c r="F128" s="6" t="n"/>
      <c r="G128" s="6" t="n"/>
      <c r="H128" s="6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6.5" customHeight="1" s="249">
      <c r="A129" s="6" t="n"/>
      <c r="B129" s="6" t="n"/>
      <c r="C129" s="6" t="n"/>
      <c r="D129" s="6" t="n"/>
      <c r="E129" s="4" t="n"/>
      <c r="F129" s="6" t="n"/>
      <c r="G129" s="6" t="n"/>
      <c r="H129" s="6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6.5" customHeight="1" s="249">
      <c r="A130" s="6" t="n"/>
      <c r="B130" s="6" t="n"/>
      <c r="C130" s="6" t="n"/>
      <c r="D130" s="6" t="n"/>
      <c r="E130" s="4" t="n"/>
      <c r="F130" s="6" t="n"/>
      <c r="G130" s="6" t="n"/>
      <c r="H130" s="6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6.5" customHeight="1" s="249">
      <c r="A131" s="6" t="n"/>
      <c r="B131" s="6" t="n"/>
      <c r="C131" s="6" t="n"/>
      <c r="D131" s="6" t="n"/>
      <c r="E131" s="4" t="n"/>
      <c r="F131" s="6" t="n"/>
      <c r="G131" s="6" t="n"/>
      <c r="H131" s="6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6.5" customHeight="1" s="249">
      <c r="A132" s="6" t="n"/>
      <c r="B132" s="6" t="n"/>
      <c r="C132" s="6" t="n"/>
      <c r="D132" s="6" t="n"/>
      <c r="E132" s="4" t="n"/>
      <c r="F132" s="6" t="n"/>
      <c r="G132" s="6" t="n"/>
      <c r="H132" s="6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6.5" customHeight="1" s="249">
      <c r="A133" s="6" t="n"/>
      <c r="B133" s="6" t="n"/>
      <c r="C133" s="6" t="n"/>
      <c r="D133" s="6" t="n"/>
      <c r="E133" s="4" t="n"/>
      <c r="F133" s="6" t="n"/>
      <c r="G133" s="6" t="n"/>
      <c r="H133" s="6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6.5" customHeight="1" s="249">
      <c r="A134" s="6" t="n"/>
      <c r="B134" s="6" t="n"/>
      <c r="C134" s="6" t="n"/>
      <c r="D134" s="6" t="n"/>
      <c r="E134" s="4" t="n"/>
      <c r="F134" s="6" t="n"/>
      <c r="G134" s="6" t="n"/>
      <c r="H134" s="6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6.5" customHeight="1" s="249">
      <c r="A135" s="6" t="n"/>
      <c r="B135" s="6" t="n"/>
      <c r="C135" s="6" t="n"/>
      <c r="D135" s="6" t="n"/>
      <c r="E135" s="4" t="n"/>
      <c r="F135" s="6" t="n"/>
      <c r="G135" s="6" t="n"/>
      <c r="H135" s="6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6.5" customHeight="1" s="249">
      <c r="A136" s="6" t="n"/>
      <c r="B136" s="6" t="n"/>
      <c r="C136" s="6" t="n"/>
      <c r="D136" s="6" t="n"/>
      <c r="E136" s="4" t="n"/>
      <c r="F136" s="6" t="n"/>
      <c r="G136" s="6" t="n"/>
      <c r="H136" s="6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6.5" customHeight="1" s="249">
      <c r="A137" s="6" t="n"/>
      <c r="B137" s="6" t="n"/>
      <c r="C137" s="6" t="n"/>
      <c r="D137" s="6" t="n"/>
      <c r="E137" s="4" t="n"/>
      <c r="F137" s="6" t="n"/>
      <c r="G137" s="6" t="n"/>
      <c r="H137" s="6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6.5" customHeight="1" s="249">
      <c r="A138" s="6" t="n"/>
      <c r="B138" s="6" t="n"/>
      <c r="C138" s="6" t="n"/>
      <c r="D138" s="6" t="n"/>
      <c r="E138" s="4" t="n"/>
      <c r="F138" s="6" t="n"/>
      <c r="G138" s="6" t="n"/>
      <c r="H138" s="6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6.5" customHeight="1" s="249">
      <c r="A139" s="6" t="n"/>
      <c r="B139" s="6" t="n"/>
      <c r="C139" s="6" t="n"/>
      <c r="D139" s="6" t="n"/>
      <c r="E139" s="4" t="n"/>
      <c r="F139" s="6" t="n"/>
      <c r="G139" s="6" t="n"/>
      <c r="H139" s="6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6.5" customHeight="1" s="249">
      <c r="A140" s="6" t="n"/>
      <c r="B140" s="6" t="n"/>
      <c r="C140" s="6" t="n"/>
      <c r="D140" s="6" t="n"/>
      <c r="E140" s="4" t="n"/>
      <c r="F140" s="6" t="n"/>
      <c r="G140" s="6" t="n"/>
      <c r="H140" s="6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6.5" customHeight="1" s="249">
      <c r="A141" s="6" t="n"/>
      <c r="B141" s="6" t="n"/>
      <c r="C141" s="6" t="n"/>
      <c r="D141" s="6" t="n"/>
      <c r="E141" s="4" t="n"/>
      <c r="F141" s="6" t="n"/>
      <c r="G141" s="6" t="n"/>
      <c r="H141" s="6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6.5" customHeight="1" s="249">
      <c r="A142" s="6" t="n"/>
      <c r="B142" s="6" t="n"/>
      <c r="C142" s="6" t="n"/>
      <c r="D142" s="6" t="n"/>
      <c r="E142" s="4" t="n"/>
      <c r="F142" s="6" t="n"/>
      <c r="G142" s="6" t="n"/>
      <c r="H142" s="6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6.5" customHeight="1" s="249">
      <c r="A143" s="6" t="n"/>
      <c r="B143" s="6" t="n"/>
      <c r="C143" s="6" t="n"/>
      <c r="D143" s="6" t="n"/>
      <c r="E143" s="4" t="n"/>
      <c r="F143" s="6" t="n"/>
      <c r="G143" s="6" t="n"/>
      <c r="H143" s="6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6.5" customHeight="1" s="249">
      <c r="A144" s="6" t="n"/>
      <c r="B144" s="6" t="n"/>
      <c r="C144" s="6" t="n"/>
      <c r="D144" s="6" t="n"/>
      <c r="E144" s="4" t="n"/>
      <c r="F144" s="6" t="n"/>
      <c r="G144" s="6" t="n"/>
      <c r="H144" s="6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6.5" customHeight="1" s="249">
      <c r="A145" s="6" t="n"/>
      <c r="B145" s="6" t="n"/>
      <c r="C145" s="6" t="n"/>
      <c r="D145" s="6" t="n"/>
      <c r="E145" s="4" t="n"/>
      <c r="F145" s="6" t="n"/>
      <c r="G145" s="6" t="n"/>
      <c r="H145" s="6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6.5" customHeight="1" s="249">
      <c r="A146" s="6" t="n"/>
      <c r="B146" s="6" t="n"/>
      <c r="C146" s="6" t="n"/>
      <c r="D146" s="6" t="n"/>
      <c r="E146" s="4" t="n"/>
      <c r="F146" s="6" t="n"/>
      <c r="G146" s="6" t="n"/>
      <c r="H146" s="6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6.5" customHeight="1" s="249">
      <c r="A147" s="6" t="n"/>
      <c r="B147" s="6" t="n"/>
      <c r="C147" s="6" t="n"/>
      <c r="D147" s="6" t="n"/>
      <c r="E147" s="4" t="n"/>
      <c r="F147" s="6" t="n"/>
      <c r="G147" s="6" t="n"/>
      <c r="H147" s="6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6.5" customHeight="1" s="249">
      <c r="A148" s="6" t="n"/>
      <c r="B148" s="6" t="n"/>
      <c r="C148" s="6" t="n"/>
      <c r="D148" s="6" t="n"/>
      <c r="E148" s="4" t="n"/>
      <c r="F148" s="6" t="n"/>
      <c r="G148" s="6" t="n"/>
      <c r="H148" s="6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6.5" customHeight="1" s="249">
      <c r="A149" s="6" t="n"/>
      <c r="B149" s="6" t="n"/>
      <c r="C149" s="6" t="n"/>
      <c r="D149" s="6" t="n"/>
      <c r="E149" s="4" t="n"/>
      <c r="F149" s="6" t="n"/>
      <c r="G149" s="6" t="n"/>
      <c r="H149" s="6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6.5" customHeight="1" s="249">
      <c r="A150" s="6" t="n"/>
      <c r="B150" s="6" t="n"/>
      <c r="C150" s="6" t="n"/>
      <c r="D150" s="6" t="n"/>
      <c r="E150" s="4" t="n"/>
      <c r="F150" s="6" t="n"/>
      <c r="G150" s="6" t="n"/>
      <c r="H150" s="6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6.5" customHeight="1" s="249">
      <c r="A151" s="6" t="n"/>
      <c r="B151" s="6" t="n"/>
      <c r="C151" s="6" t="n"/>
      <c r="D151" s="6" t="n"/>
      <c r="E151" s="4" t="n"/>
      <c r="F151" s="6" t="n"/>
      <c r="G151" s="6" t="n"/>
      <c r="H151" s="6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6.5" customHeight="1" s="249">
      <c r="A152" s="6" t="n"/>
      <c r="B152" s="6" t="n"/>
      <c r="C152" s="6" t="n"/>
      <c r="D152" s="6" t="n"/>
      <c r="E152" s="4" t="n"/>
      <c r="F152" s="6" t="n"/>
      <c r="G152" s="6" t="n"/>
      <c r="H152" s="6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6.5" customHeight="1" s="249">
      <c r="A153" s="6" t="n"/>
      <c r="B153" s="6" t="n"/>
      <c r="C153" s="6" t="n"/>
      <c r="D153" s="6" t="n"/>
      <c r="E153" s="4" t="n"/>
      <c r="F153" s="6" t="n"/>
      <c r="G153" s="6" t="n"/>
      <c r="H153" s="6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6.5" customHeight="1" s="249">
      <c r="A154" s="6" t="n"/>
      <c r="B154" s="6" t="n"/>
      <c r="C154" s="6" t="n"/>
      <c r="D154" s="6" t="n"/>
      <c r="E154" s="4" t="n"/>
      <c r="F154" s="6" t="n"/>
      <c r="G154" s="6" t="n"/>
      <c r="H154" s="6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6.5" customHeight="1" s="249">
      <c r="A155" s="6" t="n"/>
      <c r="B155" s="6" t="n"/>
      <c r="C155" s="6" t="n"/>
      <c r="D155" s="6" t="n"/>
      <c r="E155" s="4" t="n"/>
      <c r="F155" s="6" t="n"/>
      <c r="G155" s="6" t="n"/>
      <c r="H155" s="6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6.5" customHeight="1" s="249">
      <c r="A156" s="6" t="n"/>
      <c r="B156" s="6" t="n"/>
      <c r="C156" s="6" t="n"/>
      <c r="D156" s="6" t="n"/>
      <c r="E156" s="4" t="n"/>
      <c r="F156" s="6" t="n"/>
      <c r="G156" s="6" t="n"/>
      <c r="H156" s="6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6.5" customHeight="1" s="249">
      <c r="A157" s="6" t="n"/>
      <c r="B157" s="6" t="n"/>
      <c r="C157" s="6" t="n"/>
      <c r="D157" s="6" t="n"/>
      <c r="E157" s="4" t="n"/>
      <c r="F157" s="6" t="n"/>
      <c r="G157" s="6" t="n"/>
      <c r="H157" s="6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6.5" customHeight="1" s="249">
      <c r="A158" s="6" t="n"/>
      <c r="B158" s="6" t="n"/>
      <c r="C158" s="6" t="n"/>
      <c r="D158" s="6" t="n"/>
      <c r="E158" s="4" t="n"/>
      <c r="F158" s="6" t="n"/>
      <c r="G158" s="6" t="n"/>
      <c r="H158" s="6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6.5" customHeight="1" s="249">
      <c r="A159" s="6" t="n"/>
      <c r="B159" s="6" t="n"/>
      <c r="C159" s="6" t="n"/>
      <c r="D159" s="6" t="n"/>
      <c r="E159" s="4" t="n"/>
      <c r="F159" s="6" t="n"/>
      <c r="G159" s="6" t="n"/>
      <c r="H159" s="6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6.5" customHeight="1" s="249">
      <c r="A160" s="6" t="n"/>
      <c r="B160" s="6" t="n"/>
      <c r="C160" s="6" t="n"/>
      <c r="D160" s="6" t="n"/>
      <c r="E160" s="4" t="n"/>
      <c r="F160" s="6" t="n"/>
      <c r="G160" s="6" t="n"/>
      <c r="H160" s="6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6.5" customHeight="1" s="249">
      <c r="A161" s="6" t="n"/>
      <c r="B161" s="6" t="n"/>
      <c r="C161" s="6" t="n"/>
      <c r="D161" s="6" t="n"/>
      <c r="E161" s="4" t="n"/>
      <c r="F161" s="6" t="n"/>
      <c r="G161" s="6" t="n"/>
      <c r="H161" s="6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6.5" customHeight="1" s="249">
      <c r="A162" s="6" t="n"/>
      <c r="B162" s="6" t="n"/>
      <c r="C162" s="6" t="n"/>
      <c r="D162" s="6" t="n"/>
      <c r="E162" s="4" t="n"/>
      <c r="F162" s="6" t="n"/>
      <c r="G162" s="6" t="n"/>
      <c r="H162" s="6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6.5" customHeight="1" s="249">
      <c r="A163" s="6" t="n"/>
      <c r="B163" s="6" t="n"/>
      <c r="C163" s="6" t="n"/>
      <c r="D163" s="6" t="n"/>
      <c r="E163" s="4" t="n"/>
      <c r="F163" s="6" t="n"/>
      <c r="G163" s="6" t="n"/>
      <c r="H163" s="6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6.5" customHeight="1" s="249">
      <c r="A164" s="6" t="n"/>
      <c r="B164" s="6" t="n"/>
      <c r="C164" s="6" t="n"/>
      <c r="D164" s="6" t="n"/>
      <c r="E164" s="4" t="n"/>
      <c r="F164" s="6" t="n"/>
      <c r="G164" s="6" t="n"/>
      <c r="H164" s="6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6.5" customHeight="1" s="249">
      <c r="A165" s="6" t="n"/>
      <c r="B165" s="6" t="n"/>
      <c r="C165" s="6" t="n"/>
      <c r="D165" s="6" t="n"/>
      <c r="E165" s="4" t="n"/>
      <c r="F165" s="6" t="n"/>
      <c r="G165" s="6" t="n"/>
      <c r="H165" s="6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6.5" customHeight="1" s="249">
      <c r="A166" s="6" t="n"/>
      <c r="B166" s="6" t="n"/>
      <c r="C166" s="6" t="n"/>
      <c r="D166" s="6" t="n"/>
      <c r="E166" s="4" t="n"/>
      <c r="F166" s="6" t="n"/>
      <c r="G166" s="6" t="n"/>
      <c r="H166" s="6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6.5" customHeight="1" s="249">
      <c r="A167" s="6" t="n"/>
      <c r="B167" s="6" t="n"/>
      <c r="C167" s="6" t="n"/>
      <c r="D167" s="6" t="n"/>
      <c r="E167" s="4" t="n"/>
      <c r="F167" s="6" t="n"/>
      <c r="G167" s="6" t="n"/>
      <c r="H167" s="6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6.5" customHeight="1" s="249">
      <c r="A168" s="6" t="n"/>
      <c r="B168" s="6" t="n"/>
      <c r="C168" s="6" t="n"/>
      <c r="D168" s="6" t="n"/>
      <c r="E168" s="4" t="n"/>
      <c r="F168" s="6" t="n"/>
      <c r="G168" s="6" t="n"/>
      <c r="H168" s="6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6.5" customHeight="1" s="249">
      <c r="A169" s="6" t="n"/>
      <c r="B169" s="6" t="n"/>
      <c r="C169" s="6" t="n"/>
      <c r="D169" s="6" t="n"/>
      <c r="E169" s="4" t="n"/>
      <c r="F169" s="6" t="n"/>
      <c r="G169" s="6" t="n"/>
      <c r="H169" s="6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6.5" customHeight="1" s="249">
      <c r="A170" s="6" t="n"/>
      <c r="B170" s="6" t="n"/>
      <c r="C170" s="6" t="n"/>
      <c r="D170" s="6" t="n"/>
      <c r="E170" s="4" t="n"/>
      <c r="F170" s="6" t="n"/>
      <c r="G170" s="6" t="n"/>
      <c r="H170" s="6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6.5" customHeight="1" s="249">
      <c r="A171" s="6" t="n"/>
      <c r="B171" s="6" t="n"/>
      <c r="C171" s="6" t="n"/>
      <c r="D171" s="6" t="n"/>
      <c r="E171" s="4" t="n"/>
      <c r="F171" s="6" t="n"/>
      <c r="G171" s="6" t="n"/>
      <c r="H171" s="6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6.5" customHeight="1" s="249">
      <c r="A172" s="6" t="n"/>
      <c r="B172" s="6" t="n"/>
      <c r="C172" s="6" t="n"/>
      <c r="D172" s="6" t="n"/>
      <c r="E172" s="4" t="n"/>
      <c r="F172" s="6" t="n"/>
      <c r="G172" s="6" t="n"/>
      <c r="H172" s="6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6.5" customHeight="1" s="249">
      <c r="A173" s="6" t="n"/>
      <c r="B173" s="6" t="n"/>
      <c r="C173" s="6" t="n"/>
      <c r="D173" s="6" t="n"/>
      <c r="E173" s="4" t="n"/>
      <c r="F173" s="6" t="n"/>
      <c r="G173" s="6" t="n"/>
      <c r="H173" s="6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6.5" customHeight="1" s="249">
      <c r="A174" s="6" t="n"/>
      <c r="B174" s="6" t="n"/>
      <c r="C174" s="6" t="n"/>
      <c r="D174" s="6" t="n"/>
      <c r="E174" s="4" t="n"/>
      <c r="F174" s="6" t="n"/>
      <c r="G174" s="6" t="n"/>
      <c r="H174" s="6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6.5" customHeight="1" s="249">
      <c r="A175" s="6" t="n"/>
      <c r="B175" s="6" t="n"/>
      <c r="C175" s="6" t="n"/>
      <c r="D175" s="6" t="n"/>
      <c r="E175" s="4" t="n"/>
      <c r="F175" s="6" t="n"/>
      <c r="G175" s="6" t="n"/>
      <c r="H175" s="6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6.5" customHeight="1" s="249">
      <c r="A176" s="6" t="n"/>
      <c r="B176" s="6" t="n"/>
      <c r="C176" s="6" t="n"/>
      <c r="D176" s="6" t="n"/>
      <c r="E176" s="4" t="n"/>
      <c r="F176" s="6" t="n"/>
      <c r="G176" s="6" t="n"/>
      <c r="H176" s="6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6.5" customHeight="1" s="249">
      <c r="A177" s="6" t="n"/>
      <c r="B177" s="6" t="n"/>
      <c r="C177" s="6" t="n"/>
      <c r="D177" s="6" t="n"/>
      <c r="E177" s="4" t="n"/>
      <c r="F177" s="6" t="n"/>
      <c r="G177" s="6" t="n"/>
      <c r="H177" s="6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6.5" customHeight="1" s="249">
      <c r="A178" s="6" t="n"/>
      <c r="B178" s="6" t="n"/>
      <c r="C178" s="6" t="n"/>
      <c r="D178" s="6" t="n"/>
      <c r="E178" s="4" t="n"/>
      <c r="F178" s="6" t="n"/>
      <c r="G178" s="6" t="n"/>
      <c r="H178" s="6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6.5" customHeight="1" s="249">
      <c r="A179" s="6" t="n"/>
      <c r="B179" s="6" t="n"/>
      <c r="C179" s="6" t="n"/>
      <c r="D179" s="6" t="n"/>
      <c r="E179" s="4" t="n"/>
      <c r="F179" s="6" t="n"/>
      <c r="G179" s="6" t="n"/>
      <c r="H179" s="6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6.5" customHeight="1" s="249">
      <c r="A180" s="6" t="n"/>
      <c r="B180" s="6" t="n"/>
      <c r="C180" s="6" t="n"/>
      <c r="D180" s="6" t="n"/>
      <c r="E180" s="4" t="n"/>
      <c r="F180" s="6" t="n"/>
      <c r="G180" s="6" t="n"/>
      <c r="H180" s="6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6.5" customHeight="1" s="249">
      <c r="A181" s="6" t="n"/>
      <c r="B181" s="6" t="n"/>
      <c r="C181" s="6" t="n"/>
      <c r="D181" s="6" t="n"/>
      <c r="E181" s="4" t="n"/>
      <c r="F181" s="6" t="n"/>
      <c r="G181" s="6" t="n"/>
      <c r="H181" s="6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6.5" customHeight="1" s="249">
      <c r="A182" s="6" t="n"/>
      <c r="B182" s="6" t="n"/>
      <c r="C182" s="6" t="n"/>
      <c r="D182" s="6" t="n"/>
      <c r="E182" s="4" t="n"/>
      <c r="F182" s="6" t="n"/>
      <c r="G182" s="6" t="n"/>
      <c r="H182" s="6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6.5" customHeight="1" s="249">
      <c r="A183" s="6" t="n"/>
      <c r="B183" s="6" t="n"/>
      <c r="C183" s="6" t="n"/>
      <c r="D183" s="6" t="n"/>
      <c r="E183" s="4" t="n"/>
      <c r="F183" s="6" t="n"/>
      <c r="G183" s="6" t="n"/>
      <c r="H183" s="6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6.5" customHeight="1" s="249">
      <c r="A184" s="6" t="n"/>
      <c r="B184" s="6" t="n"/>
      <c r="C184" s="6" t="n"/>
      <c r="D184" s="6" t="n"/>
      <c r="E184" s="4" t="n"/>
      <c r="F184" s="6" t="n"/>
      <c r="G184" s="6" t="n"/>
      <c r="H184" s="6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6.5" customHeight="1" s="249">
      <c r="A185" s="6" t="n"/>
      <c r="B185" s="6" t="n"/>
      <c r="C185" s="6" t="n"/>
      <c r="D185" s="6" t="n"/>
      <c r="E185" s="4" t="n"/>
      <c r="F185" s="6" t="n"/>
      <c r="G185" s="6" t="n"/>
      <c r="H185" s="6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6.5" customHeight="1" s="249">
      <c r="A186" s="6" t="n"/>
      <c r="B186" s="6" t="n"/>
      <c r="C186" s="6" t="n"/>
      <c r="D186" s="6" t="n"/>
      <c r="E186" s="4" t="n"/>
      <c r="F186" s="6" t="n"/>
      <c r="G186" s="6" t="n"/>
      <c r="H186" s="6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6.5" customHeight="1" s="249">
      <c r="A187" s="6" t="n"/>
      <c r="B187" s="6" t="n"/>
      <c r="C187" s="6" t="n"/>
      <c r="D187" s="6" t="n"/>
      <c r="E187" s="4" t="n"/>
      <c r="F187" s="6" t="n"/>
      <c r="G187" s="6" t="n"/>
      <c r="H187" s="6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6.5" customHeight="1" s="249">
      <c r="A188" s="6" t="n"/>
      <c r="B188" s="6" t="n"/>
      <c r="C188" s="6" t="n"/>
      <c r="D188" s="6" t="n"/>
      <c r="E188" s="4" t="n"/>
      <c r="F188" s="6" t="n"/>
      <c r="G188" s="6" t="n"/>
      <c r="H188" s="6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6.5" customHeight="1" s="249">
      <c r="A189" s="6" t="n"/>
      <c r="B189" s="6" t="n"/>
      <c r="C189" s="6" t="n"/>
      <c r="D189" s="6" t="n"/>
      <c r="E189" s="4" t="n"/>
      <c r="F189" s="6" t="n"/>
      <c r="G189" s="6" t="n"/>
      <c r="H189" s="6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6.5" customHeight="1" s="249">
      <c r="A190" s="6" t="n"/>
      <c r="B190" s="6" t="n"/>
      <c r="C190" s="6" t="n"/>
      <c r="D190" s="6" t="n"/>
      <c r="E190" s="4" t="n"/>
      <c r="F190" s="6" t="n"/>
      <c r="G190" s="6" t="n"/>
      <c r="H190" s="6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6.5" customHeight="1" s="249">
      <c r="A191" s="6" t="n"/>
      <c r="B191" s="6" t="n"/>
      <c r="C191" s="6" t="n"/>
      <c r="D191" s="6" t="n"/>
      <c r="E191" s="4" t="n"/>
      <c r="F191" s="6" t="n"/>
      <c r="G191" s="6" t="n"/>
      <c r="H191" s="6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6.5" customHeight="1" s="249">
      <c r="A192" s="6" t="n"/>
      <c r="B192" s="6" t="n"/>
      <c r="C192" s="6" t="n"/>
      <c r="D192" s="6" t="n"/>
      <c r="E192" s="4" t="n"/>
      <c r="F192" s="6" t="n"/>
      <c r="G192" s="6" t="n"/>
      <c r="H192" s="6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6.5" customHeight="1" s="249">
      <c r="A193" s="6" t="n"/>
      <c r="B193" s="6" t="n"/>
      <c r="C193" s="6" t="n"/>
      <c r="D193" s="6" t="n"/>
      <c r="E193" s="4" t="n"/>
      <c r="F193" s="6" t="n"/>
      <c r="G193" s="6" t="n"/>
      <c r="H193" s="6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6.5" customHeight="1" s="249">
      <c r="A194" s="6" t="n"/>
      <c r="B194" s="6" t="n"/>
      <c r="C194" s="6" t="n"/>
      <c r="D194" s="6" t="n"/>
      <c r="E194" s="4" t="n"/>
      <c r="F194" s="6" t="n"/>
      <c r="G194" s="6" t="n"/>
      <c r="H194" s="6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6.5" customHeight="1" s="249">
      <c r="A195" s="6" t="n"/>
      <c r="B195" s="6" t="n"/>
      <c r="C195" s="6" t="n"/>
      <c r="D195" s="6" t="n"/>
      <c r="E195" s="4" t="n"/>
      <c r="F195" s="6" t="n"/>
      <c r="G195" s="6" t="n"/>
      <c r="H195" s="6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6.5" customHeight="1" s="249">
      <c r="A196" s="6" t="n"/>
      <c r="B196" s="6" t="n"/>
      <c r="C196" s="6" t="n"/>
      <c r="D196" s="6" t="n"/>
      <c r="E196" s="4" t="n"/>
      <c r="F196" s="6" t="n"/>
      <c r="G196" s="6" t="n"/>
      <c r="H196" s="6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6.5" customHeight="1" s="249">
      <c r="A197" s="6" t="n"/>
      <c r="B197" s="6" t="n"/>
      <c r="C197" s="6" t="n"/>
      <c r="D197" s="6" t="n"/>
      <c r="E197" s="4" t="n"/>
      <c r="F197" s="6" t="n"/>
      <c r="G197" s="6" t="n"/>
      <c r="H197" s="6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6.5" customHeight="1" s="249">
      <c r="A198" s="6" t="n"/>
      <c r="B198" s="6" t="n"/>
      <c r="C198" s="6" t="n"/>
      <c r="D198" s="6" t="n"/>
      <c r="E198" s="4" t="n"/>
      <c r="F198" s="6" t="n"/>
      <c r="G198" s="6" t="n"/>
      <c r="H198" s="6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6.5" customHeight="1" s="249">
      <c r="A199" s="6" t="n"/>
      <c r="B199" s="6" t="n"/>
      <c r="C199" s="6" t="n"/>
      <c r="D199" s="6" t="n"/>
      <c r="E199" s="4" t="n"/>
      <c r="F199" s="6" t="n"/>
      <c r="G199" s="6" t="n"/>
      <c r="H199" s="6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6.5" customHeight="1" s="249">
      <c r="A200" s="6" t="n"/>
      <c r="B200" s="6" t="n"/>
      <c r="C200" s="6" t="n"/>
      <c r="D200" s="6" t="n"/>
      <c r="E200" s="4" t="n"/>
      <c r="F200" s="6" t="n"/>
      <c r="G200" s="6" t="n"/>
      <c r="H200" s="6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6.5" customHeight="1" s="249">
      <c r="A201" s="6" t="n"/>
      <c r="B201" s="6" t="n"/>
      <c r="C201" s="6" t="n"/>
      <c r="D201" s="6" t="n"/>
      <c r="E201" s="4" t="n"/>
      <c r="F201" s="6" t="n"/>
      <c r="G201" s="6" t="n"/>
      <c r="H201" s="6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6.5" customHeight="1" s="249">
      <c r="A202" s="6" t="n"/>
      <c r="B202" s="6" t="n"/>
      <c r="C202" s="6" t="n"/>
      <c r="D202" s="6" t="n"/>
      <c r="E202" s="4" t="n"/>
      <c r="F202" s="6" t="n"/>
      <c r="G202" s="6" t="n"/>
      <c r="H202" s="6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6.5" customHeight="1" s="249">
      <c r="A203" s="6" t="n"/>
      <c r="B203" s="6" t="n"/>
      <c r="C203" s="6" t="n"/>
      <c r="D203" s="6" t="n"/>
      <c r="E203" s="4" t="n"/>
      <c r="F203" s="6" t="n"/>
      <c r="G203" s="6" t="n"/>
      <c r="H203" s="6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6.5" customHeight="1" s="249">
      <c r="A204" s="6" t="n"/>
      <c r="B204" s="6" t="n"/>
      <c r="C204" s="6" t="n"/>
      <c r="D204" s="6" t="n"/>
      <c r="E204" s="4" t="n"/>
      <c r="F204" s="6" t="n"/>
      <c r="G204" s="6" t="n"/>
      <c r="H204" s="6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6.5" customHeight="1" s="249">
      <c r="A205" s="6" t="n"/>
      <c r="B205" s="6" t="n"/>
      <c r="C205" s="6" t="n"/>
      <c r="D205" s="6" t="n"/>
      <c r="E205" s="4" t="n"/>
      <c r="F205" s="6" t="n"/>
      <c r="G205" s="6" t="n"/>
      <c r="H205" s="6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6.5" customHeight="1" s="249">
      <c r="A206" s="6" t="n"/>
      <c r="B206" s="6" t="n"/>
      <c r="C206" s="6" t="n"/>
      <c r="D206" s="6" t="n"/>
      <c r="E206" s="4" t="n"/>
      <c r="F206" s="6" t="n"/>
      <c r="G206" s="6" t="n"/>
      <c r="H206" s="6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6.5" customHeight="1" s="249">
      <c r="A207" s="6" t="n"/>
      <c r="B207" s="6" t="n"/>
      <c r="C207" s="6" t="n"/>
      <c r="D207" s="6" t="n"/>
      <c r="E207" s="4" t="n"/>
      <c r="F207" s="6" t="n"/>
      <c r="G207" s="6" t="n"/>
      <c r="H207" s="6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6.5" customHeight="1" s="249">
      <c r="A208" s="6" t="n"/>
      <c r="B208" s="6" t="n"/>
      <c r="C208" s="6" t="n"/>
      <c r="D208" s="6" t="n"/>
      <c r="E208" s="4" t="n"/>
      <c r="F208" s="6" t="n"/>
      <c r="G208" s="6" t="n"/>
      <c r="H208" s="6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6.5" customHeight="1" s="249">
      <c r="A209" s="6" t="n"/>
      <c r="B209" s="6" t="n"/>
      <c r="C209" s="6" t="n"/>
      <c r="D209" s="6" t="n"/>
      <c r="E209" s="4" t="n"/>
      <c r="F209" s="6" t="n"/>
      <c r="G209" s="6" t="n"/>
      <c r="H209" s="6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6.5" customHeight="1" s="249">
      <c r="A210" s="6" t="n"/>
      <c r="B210" s="6" t="n"/>
      <c r="C210" s="6" t="n"/>
      <c r="D210" s="6" t="n"/>
      <c r="E210" s="4" t="n"/>
      <c r="F210" s="6" t="n"/>
      <c r="G210" s="6" t="n"/>
      <c r="H210" s="6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6.5" customHeight="1" s="249">
      <c r="A211" s="6" t="n"/>
      <c r="B211" s="6" t="n"/>
      <c r="C211" s="6" t="n"/>
      <c r="D211" s="6" t="n"/>
      <c r="E211" s="4" t="n"/>
      <c r="F211" s="6" t="n"/>
      <c r="G211" s="6" t="n"/>
      <c r="H211" s="6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6.5" customHeight="1" s="249">
      <c r="A212" s="6" t="n"/>
      <c r="B212" s="6" t="n"/>
      <c r="C212" s="6" t="n"/>
      <c r="D212" s="6" t="n"/>
      <c r="E212" s="4" t="n"/>
      <c r="F212" s="6" t="n"/>
      <c r="G212" s="6" t="n"/>
      <c r="H212" s="6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6.5" customHeight="1" s="249">
      <c r="A213" s="6" t="n"/>
      <c r="B213" s="6" t="n"/>
      <c r="C213" s="6" t="n"/>
      <c r="D213" s="6" t="n"/>
      <c r="E213" s="4" t="n"/>
      <c r="F213" s="6" t="n"/>
      <c r="G213" s="6" t="n"/>
      <c r="H213" s="6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6.5" customHeight="1" s="249">
      <c r="A214" s="6" t="n"/>
      <c r="B214" s="6" t="n"/>
      <c r="C214" s="6" t="n"/>
      <c r="D214" s="6" t="n"/>
      <c r="E214" s="4" t="n"/>
      <c r="F214" s="6" t="n"/>
      <c r="G214" s="6" t="n"/>
      <c r="H214" s="6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6.5" customHeight="1" s="249">
      <c r="A215" s="6" t="n"/>
      <c r="B215" s="6" t="n"/>
      <c r="C215" s="6" t="n"/>
      <c r="D215" s="6" t="n"/>
      <c r="E215" s="4" t="n"/>
      <c r="F215" s="6" t="n"/>
      <c r="G215" s="6" t="n"/>
      <c r="H215" s="6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6.5" customHeight="1" s="249">
      <c r="A216" s="6" t="n"/>
      <c r="B216" s="6" t="n"/>
      <c r="C216" s="6" t="n"/>
      <c r="D216" s="6" t="n"/>
      <c r="E216" s="4" t="n"/>
      <c r="F216" s="6" t="n"/>
      <c r="G216" s="6" t="n"/>
      <c r="H216" s="6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6.5" customHeight="1" s="249">
      <c r="A217" s="6" t="n"/>
      <c r="B217" s="6" t="n"/>
      <c r="C217" s="6" t="n"/>
      <c r="D217" s="6" t="n"/>
      <c r="E217" s="4" t="n"/>
      <c r="F217" s="6" t="n"/>
      <c r="G217" s="6" t="n"/>
      <c r="H217" s="6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6.5" customHeight="1" s="249">
      <c r="A218" s="6" t="n"/>
      <c r="B218" s="6" t="n"/>
      <c r="C218" s="6" t="n"/>
      <c r="D218" s="6" t="n"/>
      <c r="E218" s="4" t="n"/>
      <c r="F218" s="6" t="n"/>
      <c r="G218" s="6" t="n"/>
      <c r="H218" s="6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6.5" customHeight="1" s="249">
      <c r="A219" s="6" t="n"/>
      <c r="B219" s="6" t="n"/>
      <c r="C219" s="6" t="n"/>
      <c r="D219" s="6" t="n"/>
      <c r="E219" s="4" t="n"/>
      <c r="F219" s="6" t="n"/>
      <c r="G219" s="6" t="n"/>
      <c r="H219" s="6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6.5" customHeight="1" s="249">
      <c r="A220" s="6" t="n"/>
      <c r="B220" s="6" t="n"/>
      <c r="C220" s="6" t="n"/>
      <c r="D220" s="6" t="n"/>
      <c r="E220" s="4" t="n"/>
      <c r="F220" s="6" t="n"/>
      <c r="G220" s="6" t="n"/>
      <c r="H220" s="6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6.5" customHeight="1" s="249">
      <c r="A221" s="6" t="n"/>
      <c r="B221" s="6" t="n"/>
      <c r="C221" s="6" t="n"/>
      <c r="D221" s="6" t="n"/>
      <c r="E221" s="4" t="n"/>
      <c r="F221" s="6" t="n"/>
      <c r="G221" s="6" t="n"/>
      <c r="H221" s="6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6.5" customHeight="1" s="249">
      <c r="A222" s="6" t="n"/>
      <c r="B222" s="6" t="n"/>
      <c r="C222" s="6" t="n"/>
      <c r="D222" s="6" t="n"/>
      <c r="E222" s="4" t="n"/>
      <c r="F222" s="6" t="n"/>
      <c r="G222" s="6" t="n"/>
      <c r="H222" s="6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6.5" customHeight="1" s="249">
      <c r="A223" s="6" t="n"/>
      <c r="B223" s="6" t="n"/>
      <c r="C223" s="6" t="n"/>
      <c r="D223" s="6" t="n"/>
      <c r="E223" s="4" t="n"/>
      <c r="F223" s="6" t="n"/>
      <c r="G223" s="6" t="n"/>
      <c r="H223" s="6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6.5" customHeight="1" s="249">
      <c r="A224" s="6" t="n"/>
      <c r="B224" s="6" t="n"/>
      <c r="C224" s="6" t="n"/>
      <c r="D224" s="6" t="n"/>
      <c r="E224" s="4" t="n"/>
      <c r="F224" s="6" t="n"/>
      <c r="G224" s="6" t="n"/>
      <c r="H224" s="6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6.5" customHeight="1" s="249">
      <c r="A225" s="6" t="n"/>
      <c r="B225" s="6" t="n"/>
      <c r="C225" s="6" t="n"/>
      <c r="D225" s="6" t="n"/>
      <c r="E225" s="4" t="n"/>
      <c r="F225" s="6" t="n"/>
      <c r="G225" s="6" t="n"/>
      <c r="H225" s="6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6.5" customHeight="1" s="249">
      <c r="A226" s="6" t="n"/>
      <c r="B226" s="6" t="n"/>
      <c r="C226" s="6" t="n"/>
      <c r="D226" s="6" t="n"/>
      <c r="E226" s="4" t="n"/>
      <c r="F226" s="6" t="n"/>
      <c r="G226" s="6" t="n"/>
      <c r="H226" s="6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6.5" customHeight="1" s="249">
      <c r="A227" s="6" t="n"/>
      <c r="B227" s="6" t="n"/>
      <c r="C227" s="6" t="n"/>
      <c r="D227" s="6" t="n"/>
      <c r="E227" s="4" t="n"/>
      <c r="F227" s="6" t="n"/>
      <c r="G227" s="6" t="n"/>
      <c r="H227" s="6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249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24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249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249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249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249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249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249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249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249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249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24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249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249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249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249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249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249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249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249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249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24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249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249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249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249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249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249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249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249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249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24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249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249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249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249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249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249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249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249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249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24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249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249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249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249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249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249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249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249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249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24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249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249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249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249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249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249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249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249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249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24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249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249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249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249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249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249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249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249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249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24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249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249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249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249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249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249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249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249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249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24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249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249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249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249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249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249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249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249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249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24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249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249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249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249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249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249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249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249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249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24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249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249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249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249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249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249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249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249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249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24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249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249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249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249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249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249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249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249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249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24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249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249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249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249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249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249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249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249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249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24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249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249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249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249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249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249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249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249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249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24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249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249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249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249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249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249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249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249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249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24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249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249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249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249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249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249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249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249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249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24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249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249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249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249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249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249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249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249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249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24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249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249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249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249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249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249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249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249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249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24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249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249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249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249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249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249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249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249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249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24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249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249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249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249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249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249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249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249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249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24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249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249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249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249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249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249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249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249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249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24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249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249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249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249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249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249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249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249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249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24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249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249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249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249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249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249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249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249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249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24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249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249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249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249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249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249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249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249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249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24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249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249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249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249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249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249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249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249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249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24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249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249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249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249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249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249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249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249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249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24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249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249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249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249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249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249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249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249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249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24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249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249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249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249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249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249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249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249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249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24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249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249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249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249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249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249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249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249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249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24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249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249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249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249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249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249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249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249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249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24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249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249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249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249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249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249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249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249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249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24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249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249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249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249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249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249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249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249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249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24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249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249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249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249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249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249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249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249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249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24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249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249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249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249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249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249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249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249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249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24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249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249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249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249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249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249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249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249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249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24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249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249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249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249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249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249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249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249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249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24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249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249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249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249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249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249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249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249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249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24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249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249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249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249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249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249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249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249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249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24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249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249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249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249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249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249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249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249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249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24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249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249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249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249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249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249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249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249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249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24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249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249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249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249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249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249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249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249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249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24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249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249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249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249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249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249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249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249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249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24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249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249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249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249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249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249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249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249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249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24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249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249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249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249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249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249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249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249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249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24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249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249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249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249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249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249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249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249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249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24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249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249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249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249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249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249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249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249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249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24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249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249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249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249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249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249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249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249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249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24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249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249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249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249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249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249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249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249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249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24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249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249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249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249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249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249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249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249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249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24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249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249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249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249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249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249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249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249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249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24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249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249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249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249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249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249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249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249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249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24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249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249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249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249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249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249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249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249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249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24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249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249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249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249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249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249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249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249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249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24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249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249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249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249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249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249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249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249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249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24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249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249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249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249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249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249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249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249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249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24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249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249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249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249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249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249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249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249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249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24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249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249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249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249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249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249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249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249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249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24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249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249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249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249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249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249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249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249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249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24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249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249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249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249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249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249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249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249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249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24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249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249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249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249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249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249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249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249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249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24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249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249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249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249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249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249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249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249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249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24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249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249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249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249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249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249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249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249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249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24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249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249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249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249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249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249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249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249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249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24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249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249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249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249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249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249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249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249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249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24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249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249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249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249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249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249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249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249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249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24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249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249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249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249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249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249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249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249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249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24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249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249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249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249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249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249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249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249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249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24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249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249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249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249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249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249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249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249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249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24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249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249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249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249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249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249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249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249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249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24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249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249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249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249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249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249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249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249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249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24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249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249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249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249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249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249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249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249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249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24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249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249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249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249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249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249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249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249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249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24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249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249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249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249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249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249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249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249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249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24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249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249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249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249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249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249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249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249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249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249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249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249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249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249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249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249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249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249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249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249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249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249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249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249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249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249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249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249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249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249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249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249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249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249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249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249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249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249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249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249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249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mergeCells count="25">
    <mergeCell ref="A15:B15"/>
    <mergeCell ref="A11:B11"/>
    <mergeCell ref="A6:B6"/>
    <mergeCell ref="E4:F4"/>
    <mergeCell ref="A16:B16"/>
    <mergeCell ref="A7:B7"/>
    <mergeCell ref="A25:E25"/>
    <mergeCell ref="A18:B18"/>
    <mergeCell ref="A12:B12"/>
    <mergeCell ref="A21:B21"/>
    <mergeCell ref="A1:G1"/>
    <mergeCell ref="A14:B14"/>
    <mergeCell ref="A17:B17"/>
    <mergeCell ref="A23:B23"/>
    <mergeCell ref="A8:B8"/>
    <mergeCell ref="A22:B22"/>
    <mergeCell ref="A20:B20"/>
    <mergeCell ref="A27:G27"/>
    <mergeCell ref="A19:B19"/>
    <mergeCell ref="A10:B10"/>
    <mergeCell ref="A13:B13"/>
    <mergeCell ref="A2:G2"/>
    <mergeCell ref="A28:G29"/>
    <mergeCell ref="A9:B9"/>
    <mergeCell ref="B4:C4"/>
  </mergeCells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15" customWidth="1" style="249" min="1" max="1"/>
    <col width="1" customWidth="1" style="249" min="2" max="2"/>
    <col width="18" customWidth="1" style="249" min="3" max="3"/>
    <col width="44" customWidth="1" style="249" min="4" max="4"/>
    <col width="30" customWidth="1" style="249" min="5" max="5"/>
    <col width="12" customWidth="1" style="249" min="6" max="6"/>
    <col width="4" customWidth="1" style="249" min="7" max="7"/>
    <col width="8.710000000000001" customWidth="1" style="249" min="8" max="8"/>
  </cols>
  <sheetData>
    <row r="1" ht="31.5" customHeight="1" s="249">
      <c r="A1" s="292" t="inlineStr">
        <is>
          <t>🇵🇹  포르투갈 여행 계획  |  D3  신트라 오전 + 포르투 이동</t>
        </is>
      </c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21.75" customHeight="1" s="249">
      <c r="A2" s="293" t="inlineStr">
        <is>
          <t>2026년 8월 3일 (월)  |  🌊  신트라 세계유산 오전 → 🚆 포르투 17:00 출발</t>
        </is>
      </c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6" customHeight="1" s="249">
      <c r="A3" s="6" t="n"/>
      <c r="B3" s="6" t="n"/>
      <c r="C3" s="6" t="n"/>
      <c r="D3" s="6" t="n"/>
      <c r="E3" s="4" t="n"/>
      <c r="F3" s="6" t="n"/>
      <c r="G3" s="6" t="n"/>
      <c r="H3" s="6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9.5" customHeight="1" s="249">
      <c r="A4" s="53" t="inlineStr">
        <is>
          <t>🌤️ 날씨</t>
        </is>
      </c>
      <c r="B4" s="268" t="n"/>
      <c r="C4" s="258" t="n"/>
      <c r="D4" s="55" t="inlineStr">
        <is>
          <t>📍 숙소</t>
        </is>
      </c>
      <c r="E4" s="137" t="n"/>
      <c r="F4" s="282" t="n"/>
      <c r="G4" s="111" t="n"/>
      <c r="H4" s="56" t="inlineStr">
        <is>
          <t>✅</t>
        </is>
      </c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6" customHeight="1" s="249">
      <c r="A5" s="6" t="n"/>
      <c r="B5" s="6" t="n"/>
      <c r="C5" s="6" t="n"/>
      <c r="D5" s="6" t="n"/>
      <c r="E5" s="4" t="n"/>
      <c r="F5" s="6" t="n"/>
      <c r="G5" s="6" t="n"/>
      <c r="H5" s="6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9.5" customHeight="1" s="249">
      <c r="A6" s="155" t="inlineStr">
        <is>
          <t>시간</t>
        </is>
      </c>
      <c r="B6" s="269" t="n"/>
      <c r="C6" s="155" t="inlineStr">
        <is>
          <t>장소</t>
        </is>
      </c>
      <c r="D6" s="155" t="inlineStr">
        <is>
          <t>일정 내용 / 계획</t>
        </is>
      </c>
      <c r="E6" s="156" t="inlineStr">
        <is>
          <t>이동방법</t>
        </is>
      </c>
      <c r="F6" s="155" t="inlineStr">
        <is>
          <t>메모</t>
        </is>
      </c>
      <c r="G6" s="155" t="inlineStr">
        <is>
          <t>비용(€)</t>
        </is>
      </c>
      <c r="H6" s="157" t="inlineStr">
        <is>
          <t>✓</t>
        </is>
      </c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54" customHeight="1" s="249">
      <c r="A7" s="270" t="inlineStr">
        <is>
          <t>06:00 ~ 07:00</t>
        </is>
      </c>
      <c r="B7" s="271" t="n"/>
      <c r="C7" s="114" t="inlineStr">
        <is>
          <t>숙소</t>
        </is>
      </c>
      <c r="D7" s="114" t="inlineStr">
        <is>
          <t>⏰ 이른 기상 &amp; 짐 정리
큰 캐리어는 체크아웃 전 정리
신트라는 백팩만 가볍게!</t>
        </is>
      </c>
      <c r="E7" s="4" t="n"/>
      <c r="F7" s="116" t="inlineStr">
        <is>
          <t>오늘 포르투까지 이동하는 날
체크아웃 짐 맡겨두기 (숙소 협조)
─ 교통 팁 ─
🚶 숙소(Rua da Glória) → Rossio CP역: 도보 3분
큰 캐리어는 호텔 프론트에 맡기기
백팩만 들고 신트라 출발!</t>
        </is>
      </c>
      <c r="G7" s="114" t="n"/>
      <c r="H7" s="70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54" customHeight="1" s="249">
      <c r="A8" s="270" t="inlineStr">
        <is>
          <t>07:00 ~ 08:00</t>
        </is>
      </c>
      <c r="B8" s="271" t="n"/>
      <c r="C8" s="114" t="inlineStr">
        <is>
          <t>숙소 → Rossio역</t>
        </is>
      </c>
      <c r="D8" s="114" t="inlineStr">
        <is>
          <t>🚇 지하철 탑승 → Rossio역
신트라행 CP 기차 탑승 준비
이른 출발이 신트라 한산!</t>
        </is>
      </c>
      <c r="E8" s="115" t="inlineStr">
        <is>
          <t>🚶 도보
숙소(Rua da Glória) → Rossio CP역
⏱ 약 3분</t>
        </is>
      </c>
      <c r="F8" s="116" t="inlineStr">
        <is>
          <t>🚶 숙소 → Rossio CP역: 도보 3분
⏱ 도보 3분 | 별도 교통수단 불필요
→ Rossio CP역(지상 기차역, 돔형 건물)</t>
        </is>
      </c>
      <c r="G8" s="114" t="n"/>
      <c r="H8" s="70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54" customHeight="1" s="249">
      <c r="A9" s="272" t="inlineStr">
        <is>
          <t>08:00 ~ 09:00</t>
        </is>
      </c>
      <c r="B9" s="271" t="n"/>
      <c r="C9" s="144" t="inlineStr">
        <is>
          <t>Rossio역 → 신트라</t>
        </is>
      </c>
      <c r="D9" s="144" t="inlineStr">
        <is>
          <t>🚂 신트라행 CP 기차 탑승
(Rossio역 출발, 약 40분 소요)
→ 신트라역 도착</t>
        </is>
      </c>
      <c r="E9" s="115" t="inlineStr">
        <is>
          <t>🚂 CP 기차 (Linha de Sintra)
탑승: Rossio CP역 (지상역)
하차: Sintra역
⏱ 약 40분 | 리스보아 카드 ✅
배차: 20~30분 간격</t>
        </is>
      </c>
      <c r="F9" s="145" t="inlineStr">
        <is>
          <t>🚂 CP 기차 Linha de Sintra
Rossio CP역 → Sintra역 직행
⏱ 약 40분 | 리스보아 카드 ✅ 무료
배차: 20~30분 간격 | 7번 플랫폼 이용
⚠ 리스보아 카드 단말기에 태그 후 탑승</t>
        </is>
      </c>
      <c r="G9" s="144" t="n"/>
      <c r="H9" s="75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54" customHeight="1" s="249">
      <c r="A10" s="272" t="inlineStr">
        <is>
          <t>09:00 ~ 10:00</t>
        </is>
      </c>
      <c r="B10" s="271" t="n"/>
      <c r="C10" s="144" t="inlineStr">
        <is>
          <t>신트라 → 페나 궁전</t>
        </is>
      </c>
      <c r="D10" s="144" t="inlineStr">
        <is>
          <t>🚌 신트라역 도착!
버스 434번 탑승 → 페나 궁전 (종점, 최상단)
성수기 버스 만석 주의 → 일찍 줄 서기</t>
        </is>
      </c>
      <c r="E10" s="115" t="inlineStr">
        <is>
          <t>🚌 버스 434 (Scotturb)
탑승: Sintra역 앞 버스 정류장
하차: Palácio da Pena (종점)
⏱ 약 15분 | 리스보아 카드 ❌
요금: €5 왕복 | 현금 또는 카드</t>
        </is>
      </c>
      <c r="F10" s="145" t="inlineStr">
        <is>
          <t>🚌 버스 434 (Scotturb)
Sintra역 앞 출발 → 페나 궁전 종점
⏱ 약 15~20분 | 요금 €5 왕복 (리스보아 카드 ❌)
⚠ 성수기 줄 매우 김 — 역 도착 즉시 탑승 줄 서기
하차: Palácio da Pena (최상단 종점)</t>
        </is>
      </c>
      <c r="G10" s="144" t="n"/>
      <c r="H10" s="75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72" customHeight="1" s="249">
      <c r="A11" s="272" t="inlineStr">
        <is>
          <t>10:00 ~ 11:00</t>
        </is>
      </c>
      <c r="B11" s="271" t="n"/>
      <c r="C11" s="144" t="inlineStr">
        <is>
          <t>페나 궁전</t>
        </is>
      </c>
      <c r="D11" s="144" t="inlineStr">
        <is>
          <t>🏰 페나 궁전 (Palácio da Pena) 관람
화려한 낭만주의 궁전 내외부
언덕에서 신트라·대서양 360도 조망
왕실 생활공간 완전 보존</t>
        </is>
      </c>
      <c r="E11" s="4" t="n"/>
      <c r="F11" s="145" t="inlineStr">
        <is>
          <t>🎫 별도 구매 필수 ‼
€14 (궁전+공원) / 사전 예약 필수
오픈: 09:30~19:00
⚠ 리스보아 카드 불포함</t>
        </is>
      </c>
      <c r="G11" s="144" t="inlineStr">
        <is>
          <t>€14</t>
        </is>
      </c>
      <c r="H11" s="75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72" customHeight="1" s="249">
      <c r="A12" s="272" t="inlineStr">
        <is>
          <t>11:00 ~ 12:00</t>
        </is>
      </c>
      <c r="B12" s="271" t="n"/>
      <c r="C12" s="144" t="inlineStr">
        <is>
          <t>무어인 성</t>
        </is>
      </c>
      <c r="D12" s="144" t="inlineStr">
        <is>
          <t>🏯 무어인 성 (Castelo dos Mouros)
페나 궁전에서 도보 하산 15~20분
7세기 무어족 성채 / 성벽 위 걷기
신트라 마을 조망</t>
        </is>
      </c>
      <c r="E12" s="115" t="inlineStr">
        <is>
          <t>🚶 도보
페나 궁전 → 무어인 성
⏱ 약 15~20분 (하산)</t>
        </is>
      </c>
      <c r="F12" s="145" t="inlineStr">
        <is>
          <t>🎫 별도 구매 ⚠
€10 / 사전 예약 권장
페나 궁전에서 표지판 따라 도보
⚠ 리스보아 카드 불포함</t>
        </is>
      </c>
      <c r="G12" s="144" t="inlineStr">
        <is>
          <t>€10</t>
        </is>
      </c>
      <c r="H12" s="75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72" customHeight="1" s="249">
      <c r="A13" s="273" t="inlineStr">
        <is>
          <t>12:00 ~ 13:00</t>
        </is>
      </c>
      <c r="B13" s="271" t="n"/>
      <c r="C13" s="146" t="inlineStr">
        <is>
          <t>레갈레이라 저택</t>
        </is>
      </c>
      <c r="D13" s="146" t="inlineStr">
        <is>
          <t>🌿 레갈레이라 저택 (Quinta da Regaleira)
무어인 성 → 택시 이동 (€5~7, 약 5분)
신비로운 정원 + 이니시아투스 우물
프리메이슨 상징 가득한 비밀의 저택</t>
        </is>
      </c>
      <c r="E13" s="115" t="inlineStr">
        <is>
          <t>🚕 택시 / Uber
무어인 성 앞 → Quinta da Regaleira
⏱ 약 5분 | €5~7
(버스 434보다 택시 추천 — 배차 간격 길음)</t>
        </is>
      </c>
      <c r="F13" s="147" t="inlineStr">
        <is>
          <t>🎫 별도 구매 ‼
€12 / 사전 예약 강력 권장
quintadaregaleira.pt
⚠ 리스보아 카드 불포함</t>
        </is>
      </c>
      <c r="G13" s="146" t="inlineStr">
        <is>
          <t>€12</t>
        </is>
      </c>
      <c r="H13" s="80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72" customHeight="1" s="249">
      <c r="A14" s="273" t="inlineStr">
        <is>
          <t>13:00 ~ 14:00</t>
        </is>
      </c>
      <c r="B14" s="271" t="n"/>
      <c r="C14" s="146" t="inlineStr">
        <is>
          <t>신트라 역사지구</t>
        </is>
      </c>
      <c r="D14" s="146" t="inlineStr">
        <is>
          <t>🏛 신트라 역사지구 (Centro Histórico)
신트라 왕궁(Palácio Nacional) — 두 굴뚝 랜드마크
마을 광장 + 기념품 쇼핑
퀘이자다(Queijada) 전통 과자 맛보기</t>
        </is>
      </c>
      <c r="E14" s="115" t="inlineStr">
        <is>
          <t>🚶 도보
레갈레이라 → 신트라 역사지구·왕궁
⏱ 약 10분</t>
        </is>
      </c>
      <c r="F14" s="147" t="inlineStr">
        <is>
          <t>신트라 왕궁: 리스보아 카드 무료 ✅
(일반 €10)
레갈레이라에서 도보 10분</t>
        </is>
      </c>
      <c r="G14" s="146" t="inlineStr">
        <is>
          <t>€5~10</t>
        </is>
      </c>
      <c r="H14" s="80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54" customHeight="1" s="249">
      <c r="A15" s="274" t="inlineStr">
        <is>
          <t>14:00 ~ 15:00</t>
        </is>
      </c>
      <c r="B15" s="271" t="n"/>
      <c r="C15" s="148" t="inlineStr">
        <is>
          <t>신트라 → 리스본</t>
        </is>
      </c>
      <c r="D15" s="148" t="inlineStr">
        <is>
          <t>🚂 신트라 → 리스본 귀환 기차 탑승
⏰ 14:00~14:20 기차 탑승 (여유 없음!)
→ 리스본 도착 후 숙소 체크아웃 + 짐 픽업</t>
        </is>
      </c>
      <c r="E15" s="115" t="inlineStr">
        <is>
          <t>🚂 CP 기차 (역방향)
탑승: Sintra역
하차: Rossio CP역
⏱ 약 40분 | 리스보아 카드 ✅</t>
        </is>
      </c>
      <c r="F15" s="149" t="inlineStr">
        <is>
          <t>🚂 CP 기차 역방향
Sintra역 → Rossio역 직행
⏱ 약 40분 | 리스보아 카드 ✅ 무료
⚠ 14:00~14:20 탑승 기차 확인 필수
다음 기차까지 30분 — 시간 여유 없음!</t>
        </is>
      </c>
      <c r="G15" s="148" t="n"/>
      <c r="H15" s="85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54" customHeight="1" s="249">
      <c r="A16" s="274" t="inlineStr">
        <is>
          <t>15:00 ~ 16:00</t>
        </is>
      </c>
      <c r="B16" s="271" t="n"/>
      <c r="C16" s="148" t="inlineStr">
        <is>
          <t>리스본 시내</t>
        </is>
      </c>
      <c r="D16" s="148" t="inlineStr">
        <is>
          <t>🍽 리스본 점심 식사
산타 아폴로니아역 근처 카페
든든히 먹기 (3시간 기차 이동)</t>
        </is>
      </c>
      <c r="E16" s="115" t="inlineStr">
        <is>
          <t>① 🚶 Rossio CP역 → 숙소: 도보 3분
   (캐리어 픽업)
② 🚇 메트로 청선(Azul)
   탑승: Restauradores역
   하차: Santa Apolónia역
   ⏱ 약 10분 | 리스보아 카드 ✅</t>
        </is>
      </c>
      <c r="F16" s="149" t="inlineStr">
        <is>
          <t>역 근처 카페 or 샌드위치
포르투 도착은 저녁이므로 든든히</t>
        </is>
      </c>
      <c r="G16" s="148" t="inlineStr">
        <is>
          <t>€10~15</t>
        </is>
      </c>
      <c r="H16" s="85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54" customHeight="1" s="249">
      <c r="A17" s="274" t="inlineStr">
        <is>
          <t>16:00 ~ 17:00</t>
        </is>
      </c>
      <c r="B17" s="271" t="n"/>
      <c r="C17" s="148" t="inlineStr">
        <is>
          <t>산타 아폴로니아역</t>
        </is>
      </c>
      <c r="D17" s="148" t="inlineStr">
        <is>
          <t>🚆 산타 아폴로니아역 이동 (16:30 도착)
짐 찾기 + 탑승권·플랫폼 확인
⚠ 플랫폼 전광판 끝까지 확인!</t>
        </is>
      </c>
      <c r="E17" s="4" t="n"/>
      <c r="F17" s="149" t="inlineStr">
        <is>
          <t>🚂 신트라 → Rossio CP역: CP 기차 40분 (리스보아 카드 ✅)
🚶 Rossio CP역 → 숙소(Rua da Glória): 도보 3분 → 캐리어 픽업
🚇 숙소 → Restauradores역 → Santa Apolónia역
   메트로 청선(Azul) 3정거장 ⏱ 약 10분 | 리스보아 카드 ✅
⚠ 전체 소요: 약 60분 — 16:30 산타아폴로니아 도착 목표</t>
        </is>
      </c>
      <c r="G17" s="148" t="n"/>
      <c r="H17" s="85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54" customHeight="1" s="249">
      <c r="A18" s="274" t="inlineStr">
        <is>
          <t>17:00 ~ 18:00</t>
        </is>
      </c>
      <c r="B18" s="271" t="n"/>
      <c r="C18" s="148" t="inlineStr">
        <is>
          <t>리스본 → 포르투 기차</t>
        </is>
      </c>
      <c r="D18" s="148" t="inlineStr">
        <is>
          <t>🚆 CP 기차 출발! (17:00 정각)
리스본 산타 아폴로니아 → 포르투 캄파냐
창밖 포르투갈 시골 풍경 감상</t>
        </is>
      </c>
      <c r="E18" s="115" t="inlineStr">
        <is>
          <t>🚂 CP 기차 (IC/AP)
탑승: Lisboa Santa Apolónia역
하차: Porto Campanhã역
⏱ 약 2시간 55분
⚠ 별도 예약 필요 (cp.pt)</t>
        </is>
      </c>
      <c r="F18" s="149" t="inlineStr">
        <is>
          <t>도착: 포르투 캄파냐 19:48
기차표 사전 구매 권장 (cp.pt)
⚠ 별도 구매 필요 ‼</t>
        </is>
      </c>
      <c r="G18" s="148" t="inlineStr">
        <is>
          <t>기차 €25~35</t>
        </is>
      </c>
      <c r="H18" s="85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54" customHeight="1" s="249">
      <c r="A19" s="275" t="inlineStr">
        <is>
          <t>18:00 ~ 19:00</t>
        </is>
      </c>
      <c r="B19" s="271" t="n"/>
      <c r="C19" s="87" t="inlineStr">
        <is>
          <t>기차 이동 중</t>
        </is>
      </c>
      <c r="D19" s="87" t="inlineStr">
        <is>
          <t>🚆 기차 이동 중
도우루 강변 일부 경치 감상
포르투 숙소 도착 준비</t>
        </is>
      </c>
      <c r="E19" s="4" t="n"/>
      <c r="F19" s="151" t="inlineStr">
        <is>
          <t>차창 밖 포르투갈 전원 풍경
포르투 맛집 미리 검색해두기</t>
        </is>
      </c>
      <c r="G19" s="89" t="inlineStr">
        <is>
          <t>—</t>
        </is>
      </c>
      <c r="H19" s="90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54" customHeight="1" s="249">
      <c r="A20" s="275" t="inlineStr">
        <is>
          <t>19:00 ~ 20:00</t>
        </is>
      </c>
      <c r="B20" s="271" t="n"/>
      <c r="C20" s="87" t="inlineStr">
        <is>
          <t>포르투 캄파냐역</t>
        </is>
      </c>
      <c r="D20" s="87" t="inlineStr">
        <is>
          <t>🎉 포르투 캄파냐역 도착! (19:48)
메트로 D선 → 알리아도스 방향
or 우버/볼트로 숙소 이동</t>
        </is>
      </c>
      <c r="E20" s="115" t="inlineStr">
        <is>
          <t>🚇 포르투 메트로 D선(Amarela)
탑승: Campanhã역
하차: Aliados역
⏱ 약 15분 | Andante 카드 (€0.60+충전)
⚠ 리스보아 카드 포르투 사용 불가</t>
        </is>
      </c>
      <c r="F20" s="151" t="inlineStr">
        <is>
          <t>🚇 포르투 메트로 D선(Amarela)
Campanhã역 → Aliados역 (또는 Trindade)
⏱ 약 15분 | Andante 카드 필요 (€0.60 + 충전)
⚠ 리스보아 카드 포르투에서 사용 불가
역 자동판매기에서 Andante 카드 구매</t>
        </is>
      </c>
      <c r="G20" s="89" t="inlineStr">
        <is>
          <t>2~3 (메트로)</t>
        </is>
      </c>
      <c r="H20" s="90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54" customHeight="1" s="249">
      <c r="A21" s="275" t="inlineStr">
        <is>
          <t>20:00 ~ 21:00</t>
        </is>
      </c>
      <c r="B21" s="271" t="n"/>
      <c r="C21" s="87" t="inlineStr">
        <is>
          <t>포르투 숙소</t>
        </is>
      </c>
      <c r="D21" s="87" t="inlineStr">
        <is>
          <t>🏨 숙소 체크인 &amp; 짐 풀기
포르투 첫 저녁 — 히베이라 광장 산책
도우루강 야경 감상 🌉</t>
        </is>
      </c>
      <c r="E21" s="4" t="n"/>
      <c r="F21" s="151" t="inlineStr">
        <is>
          <t>히베이라까지 도보 가능 경우 많음
포르투 첫 인상 = 야경으로!
이동 피로 주의</t>
        </is>
      </c>
      <c r="G21" s="89" t="inlineStr">
        <is>
          <t>0</t>
        </is>
      </c>
      <c r="H21" s="90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54" customHeight="1" s="249">
      <c r="A22" s="270" t="inlineStr">
        <is>
          <t>21:00 ~ 22:00</t>
        </is>
      </c>
      <c r="B22" s="271" t="n"/>
      <c r="C22" s="91" t="inlineStr">
        <is>
          <t>히베이라 광장</t>
        </is>
      </c>
      <c r="D22" s="91" t="inlineStr">
        <is>
          <t>🍺 간단한 포르투 첫 저녁
히베이라 광장 바 or 레스토랑
Conga 비파나 샌드위치 or 슈퍼복 맥주</t>
        </is>
      </c>
      <c r="E22" s="4" t="n"/>
      <c r="F22" s="158" t="inlineStr">
        <is>
          <t>Conga: 비파나 €5~7 (볼량 근처)
포르투갈 1등 맥주 슈퍼복!
내일부터 본격 탐방 대비 컨디션 관리</t>
        </is>
      </c>
      <c r="G22" s="93" t="inlineStr">
        <is>
          <t>10~15</t>
        </is>
      </c>
      <c r="H22" s="9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39.75" customHeight="1" s="249">
      <c r="A23" s="270" t="inlineStr">
        <is>
          <t>22:00 ~ 23:00</t>
        </is>
      </c>
      <c r="B23" s="271" t="n"/>
      <c r="C23" s="91" t="n"/>
      <c r="D23" s="91" t="n"/>
      <c r="E23" s="4" t="n"/>
      <c r="F23" s="92" t="n"/>
      <c r="G23" s="93" t="n"/>
      <c r="H23" s="9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6" customHeight="1" s="249">
      <c r="A24" s="6" t="n"/>
      <c r="B24" s="6" t="n"/>
      <c r="C24" s="6" t="n"/>
      <c r="D24" s="6" t="n"/>
      <c r="E24" s="4" t="n"/>
      <c r="F24" s="6" t="n"/>
      <c r="G24" s="6" t="n"/>
      <c r="H24" s="6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9.5" customHeight="1" s="249">
      <c r="A25" s="276" t="inlineStr">
        <is>
          <t>💰  오늘 총 지출</t>
        </is>
      </c>
      <c r="B25" s="277" t="n"/>
      <c r="C25" s="277" t="n"/>
      <c r="D25" s="277" t="n"/>
      <c r="E25" s="278" t="n"/>
      <c r="F25" s="128" t="n"/>
      <c r="G25" s="99" t="n"/>
      <c r="H25" s="100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21.75" customHeight="1" s="249">
      <c r="A26" s="6" t="n"/>
      <c r="B26" s="6" t="n"/>
      <c r="C26" s="6" t="n"/>
      <c r="D26" s="6" t="inlineStr">
        <is>
          <t>💰 1인 예상: €70~100 | 기차 포함 이동 많은 날</t>
        </is>
      </c>
      <c r="E26" s="4" t="n"/>
      <c r="F26" s="6" t="n"/>
      <c r="G26" s="6" t="n"/>
      <c r="H26" s="6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9.5" customHeight="1" s="249">
      <c r="A27" s="285" t="inlineStr">
        <is>
          <t>✍️  오늘의 한마디  (출발 전 기대, 돌아와서 후기)</t>
        </is>
      </c>
      <c r="B27" s="277" t="n"/>
      <c r="C27" s="277" t="n"/>
      <c r="D27" s="277" t="n"/>
      <c r="E27" s="277" t="n"/>
      <c r="F27" s="277" t="n"/>
      <c r="G27" s="278" t="n"/>
      <c r="H27" s="128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39.75" customHeight="1" s="249">
      <c r="A28" s="82" t="inlineStr">
        <is>
          <t>OMIO 앱에서 포르투 가는 기차표 예매하기</t>
        </is>
      </c>
      <c r="B28" s="286" t="n"/>
      <c r="C28" s="286" t="n"/>
      <c r="D28" s="286" t="n"/>
      <c r="E28" s="286" t="n"/>
      <c r="F28" s="286" t="n"/>
      <c r="G28" s="287" t="n"/>
      <c r="H28" s="13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39.75" customHeight="1" s="249">
      <c r="A29" s="288" t="n"/>
      <c r="B29" s="289" t="n"/>
      <c r="C29" s="289" t="n"/>
      <c r="D29" s="289" t="n"/>
      <c r="E29" s="289" t="n"/>
      <c r="F29" s="289" t="n"/>
      <c r="G29" s="282" t="n"/>
      <c r="H29" s="137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6.5" customHeight="1" s="249">
      <c r="A30" s="6" t="n"/>
      <c r="B30" s="6" t="n"/>
      <c r="C30" s="6" t="n"/>
      <c r="D30" s="6" t="n"/>
      <c r="E30" s="4" t="n"/>
      <c r="F30" s="6" t="n"/>
      <c r="G30" s="6" t="n"/>
      <c r="H30" s="6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6.5" customHeight="1" s="249">
      <c r="A31" s="104" t="inlineStr">
        <is>
          <t>리스본에서 포르투 CP 기차 예약 방법 탑승 .. : 네이버블로그</t>
        </is>
      </c>
      <c r="B31" s="6" t="n"/>
      <c r="C31" s="6" t="n"/>
      <c r="D31" s="6" t="n"/>
      <c r="E31" s="4" t="n"/>
      <c r="F31" s="6" t="n"/>
      <c r="G31" s="6" t="n"/>
      <c r="H31" s="6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6.5" customHeight="1" s="249">
      <c r="A32" s="6" t="n"/>
      <c r="B32" s="6" t="n"/>
      <c r="C32" s="6" t="n"/>
      <c r="D32" s="6" t="n"/>
      <c r="E32" s="4" t="n"/>
      <c r="F32" s="6" t="n"/>
      <c r="G32" s="6" t="n"/>
      <c r="H32" s="6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6.5" customHeight="1" s="249">
      <c r="A33" s="6" t="n"/>
      <c r="B33" s="6" t="n"/>
      <c r="C33" s="6" t="n"/>
      <c r="D33" s="6" t="n"/>
      <c r="E33" s="4" t="n"/>
      <c r="F33" s="6" t="n"/>
      <c r="G33" s="6" t="n"/>
      <c r="H33" s="6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6.5" customHeight="1" s="249">
      <c r="A34" s="6" t="n"/>
      <c r="B34" s="6" t="n"/>
      <c r="C34" s="6" t="n"/>
      <c r="D34" s="6" t="n"/>
      <c r="E34" s="4" t="n"/>
      <c r="F34" s="6" t="n"/>
      <c r="G34" s="6" t="n"/>
      <c r="H34" s="6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6.5" customHeight="1" s="249">
      <c r="A35" s="6" t="n"/>
      <c r="B35" s="6" t="n"/>
      <c r="C35" s="6" t="n"/>
      <c r="D35" s="6" t="n"/>
      <c r="E35" s="4" t="n"/>
      <c r="F35" s="6" t="n"/>
      <c r="G35" s="6" t="n"/>
      <c r="H35" s="6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6.5" customHeight="1" s="249">
      <c r="A36" s="6" t="n"/>
      <c r="B36" s="6" t="n"/>
      <c r="C36" s="6" t="n"/>
      <c r="D36" s="6" t="n"/>
      <c r="E36" s="4" t="n"/>
      <c r="F36" s="6" t="n"/>
      <c r="G36" s="6" t="n"/>
      <c r="H36" s="6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6.5" customHeight="1" s="249">
      <c r="A37" s="6" t="n"/>
      <c r="B37" s="6" t="n"/>
      <c r="C37" s="6" t="n"/>
      <c r="D37" s="6" t="n"/>
      <c r="E37" s="4" t="n"/>
      <c r="F37" s="6" t="n"/>
      <c r="G37" s="6" t="n"/>
      <c r="H37" s="6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6.5" customHeight="1" s="249">
      <c r="A38" s="6" t="n"/>
      <c r="B38" s="6" t="n"/>
      <c r="C38" s="6" t="n"/>
      <c r="D38" s="6" t="n"/>
      <c r="E38" s="4" t="n"/>
      <c r="F38" s="6" t="n"/>
      <c r="G38" s="6" t="n"/>
      <c r="H38" s="6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6.5" customHeight="1" s="249">
      <c r="A39" s="6" t="n"/>
      <c r="B39" s="6" t="n"/>
      <c r="C39" s="6" t="n"/>
      <c r="D39" s="6" t="n"/>
      <c r="E39" s="4" t="n"/>
      <c r="F39" s="6" t="n"/>
      <c r="G39" s="6" t="n"/>
      <c r="H39" s="6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6.5" customHeight="1" s="249">
      <c r="A40" s="6" t="n"/>
      <c r="B40" s="6" t="n"/>
      <c r="C40" s="6" t="n"/>
      <c r="D40" s="6" t="n"/>
      <c r="E40" s="4" t="n"/>
      <c r="F40" s="6" t="n"/>
      <c r="G40" s="6" t="n"/>
      <c r="H40" s="6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6.5" customHeight="1" s="249">
      <c r="A41" s="6" t="n"/>
      <c r="B41" s="6" t="n"/>
      <c r="C41" s="6" t="n"/>
      <c r="D41" s="6" t="n"/>
      <c r="E41" s="4" t="n"/>
      <c r="F41" s="6" t="n"/>
      <c r="G41" s="6" t="n"/>
      <c r="H41" s="6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6.5" customHeight="1" s="249">
      <c r="A42" s="6" t="n"/>
      <c r="B42" s="6" t="n"/>
      <c r="C42" s="6" t="n"/>
      <c r="D42" s="6" t="n"/>
      <c r="E42" s="4" t="n"/>
      <c r="F42" s="6" t="n"/>
      <c r="G42" s="6" t="n"/>
      <c r="H42" s="6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6.5" customHeight="1" s="249">
      <c r="A43" s="6" t="n"/>
      <c r="B43" s="6" t="n"/>
      <c r="C43" s="6" t="n"/>
      <c r="D43" s="6" t="n"/>
      <c r="E43" s="4" t="n"/>
      <c r="F43" s="6" t="n"/>
      <c r="G43" s="6" t="n"/>
      <c r="H43" s="6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6.5" customHeight="1" s="249">
      <c r="A44" s="6" t="n"/>
      <c r="B44" s="6" t="n"/>
      <c r="C44" s="6" t="n"/>
      <c r="D44" s="6" t="n"/>
      <c r="E44" s="4" t="n"/>
      <c r="F44" s="6" t="n"/>
      <c r="G44" s="6" t="n"/>
      <c r="H44" s="6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6.5" customHeight="1" s="249">
      <c r="A45" s="6" t="n"/>
      <c r="B45" s="6" t="n"/>
      <c r="C45" s="6" t="n"/>
      <c r="D45" s="6" t="n"/>
      <c r="E45" s="4" t="n"/>
      <c r="F45" s="6" t="n"/>
      <c r="G45" s="6" t="n"/>
      <c r="H45" s="6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6.5" customHeight="1" s="249">
      <c r="A46" s="6" t="n"/>
      <c r="B46" s="6" t="n"/>
      <c r="C46" s="6" t="n"/>
      <c r="D46" s="6" t="n"/>
      <c r="E46" s="4" t="n"/>
      <c r="F46" s="6" t="n"/>
      <c r="G46" s="6" t="n"/>
      <c r="H46" s="6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6.5" customHeight="1" s="249">
      <c r="A47" s="6" t="n"/>
      <c r="B47" s="6" t="n"/>
      <c r="C47" s="6" t="n"/>
      <c r="D47" s="6" t="n"/>
      <c r="E47" s="4" t="n"/>
      <c r="F47" s="6" t="n"/>
      <c r="G47" s="6" t="n"/>
      <c r="H47" s="6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6.5" customHeight="1" s="249">
      <c r="A48" s="6" t="n"/>
      <c r="B48" s="6" t="n"/>
      <c r="C48" s="6" t="n"/>
      <c r="D48" s="6" t="n"/>
      <c r="E48" s="4" t="n"/>
      <c r="F48" s="6" t="n"/>
      <c r="G48" s="6" t="n"/>
      <c r="H48" s="6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6.5" customHeight="1" s="249">
      <c r="A49" s="6" t="n"/>
      <c r="B49" s="6" t="n"/>
      <c r="C49" s="6" t="n"/>
      <c r="D49" s="6" t="n"/>
      <c r="E49" s="4" t="n"/>
      <c r="F49" s="6" t="n"/>
      <c r="G49" s="6" t="n"/>
      <c r="H49" s="6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6.5" customHeight="1" s="249">
      <c r="A50" s="6" t="n"/>
      <c r="B50" s="6" t="n"/>
      <c r="C50" s="6" t="n"/>
      <c r="D50" s="6" t="n"/>
      <c r="E50" s="4" t="n"/>
      <c r="F50" s="6" t="n"/>
      <c r="G50" s="6" t="n"/>
      <c r="H50" s="6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6.5" customHeight="1" s="249">
      <c r="A51" s="6" t="n"/>
      <c r="B51" s="6" t="n"/>
      <c r="C51" s="6" t="n"/>
      <c r="D51" s="6" t="n"/>
      <c r="E51" s="4" t="n"/>
      <c r="F51" s="6" t="n"/>
      <c r="G51" s="6" t="n"/>
      <c r="H51" s="6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6.5" customHeight="1" s="249">
      <c r="A52" s="6" t="n"/>
      <c r="B52" s="6" t="n"/>
      <c r="C52" s="6" t="n"/>
      <c r="D52" s="6" t="n"/>
      <c r="E52" s="4" t="n"/>
      <c r="F52" s="6" t="n"/>
      <c r="G52" s="6" t="n"/>
      <c r="H52" s="6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6.5" customHeight="1" s="249">
      <c r="A53" s="6" t="n"/>
      <c r="B53" s="6" t="n"/>
      <c r="C53" s="6" t="n"/>
      <c r="D53" s="6" t="n"/>
      <c r="E53" s="4" t="n"/>
      <c r="F53" s="6" t="n"/>
      <c r="G53" s="6" t="n"/>
      <c r="H53" s="6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6.5" customHeight="1" s="249">
      <c r="A54" s="6" t="n"/>
      <c r="B54" s="6" t="n"/>
      <c r="C54" s="6" t="n"/>
      <c r="D54" s="6" t="n"/>
      <c r="E54" s="4" t="n"/>
      <c r="F54" s="6" t="n"/>
      <c r="G54" s="6" t="n"/>
      <c r="H54" s="6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6.5" customHeight="1" s="249">
      <c r="A55" s="6" t="n"/>
      <c r="B55" s="6" t="n"/>
      <c r="C55" s="6" t="n"/>
      <c r="D55" s="6" t="n"/>
      <c r="E55" s="4" t="n"/>
      <c r="F55" s="6" t="n"/>
      <c r="G55" s="6" t="n"/>
      <c r="H55" s="6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6.5" customHeight="1" s="249">
      <c r="A56" s="6" t="n"/>
      <c r="B56" s="6" t="n"/>
      <c r="C56" s="6" t="n"/>
      <c r="D56" s="6" t="n"/>
      <c r="E56" s="4" t="n"/>
      <c r="F56" s="6" t="n"/>
      <c r="G56" s="6" t="n"/>
      <c r="H56" s="6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6.5" customHeight="1" s="249">
      <c r="A57" s="6" t="n"/>
      <c r="B57" s="6" t="n"/>
      <c r="C57" s="6" t="n"/>
      <c r="D57" s="6" t="n"/>
      <c r="E57" s="4" t="n"/>
      <c r="F57" s="6" t="n"/>
      <c r="G57" s="6" t="n"/>
      <c r="H57" s="6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6.5" customHeight="1" s="249">
      <c r="A58" s="6" t="n"/>
      <c r="B58" s="6" t="n"/>
      <c r="C58" s="6" t="n"/>
      <c r="D58" s="6" t="n"/>
      <c r="E58" s="4" t="n"/>
      <c r="F58" s="6" t="n"/>
      <c r="G58" s="6" t="n"/>
      <c r="H58" s="6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6.5" customHeight="1" s="249">
      <c r="A59" s="6" t="n"/>
      <c r="B59" s="6" t="n"/>
      <c r="C59" s="6" t="n"/>
      <c r="D59" s="6" t="n"/>
      <c r="E59" s="4" t="n"/>
      <c r="F59" s="6" t="n"/>
      <c r="G59" s="6" t="n"/>
      <c r="H59" s="6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6.5" customHeight="1" s="249">
      <c r="A60" s="6" t="n"/>
      <c r="B60" s="6" t="n"/>
      <c r="C60" s="6" t="n"/>
      <c r="D60" s="6" t="n"/>
      <c r="E60" s="4" t="n"/>
      <c r="F60" s="6" t="n"/>
      <c r="G60" s="6" t="n"/>
      <c r="H60" s="6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6.5" customHeight="1" s="249">
      <c r="A61" s="6" t="n"/>
      <c r="B61" s="6" t="n"/>
      <c r="C61" s="6" t="n"/>
      <c r="D61" s="6" t="n"/>
      <c r="E61" s="4" t="n"/>
      <c r="F61" s="6" t="n"/>
      <c r="G61" s="6" t="n"/>
      <c r="H61" s="6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6.5" customHeight="1" s="249">
      <c r="A62" s="6" t="n"/>
      <c r="B62" s="6" t="n"/>
      <c r="C62" s="6" t="n"/>
      <c r="D62" s="6" t="n"/>
      <c r="E62" s="4" t="n"/>
      <c r="F62" s="6" t="n"/>
      <c r="G62" s="6" t="n"/>
      <c r="H62" s="6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6.5" customHeight="1" s="249">
      <c r="A63" s="6" t="n"/>
      <c r="B63" s="6" t="n"/>
      <c r="C63" s="6" t="n"/>
      <c r="D63" s="6" t="n"/>
      <c r="E63" s="4" t="n"/>
      <c r="F63" s="6" t="n"/>
      <c r="G63" s="6" t="n"/>
      <c r="H63" s="6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6.5" customHeight="1" s="249">
      <c r="A64" s="6" t="n"/>
      <c r="B64" s="6" t="n"/>
      <c r="C64" s="6" t="n"/>
      <c r="D64" s="6" t="n"/>
      <c r="E64" s="4" t="n"/>
      <c r="F64" s="6" t="n"/>
      <c r="G64" s="6" t="n"/>
      <c r="H64" s="6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6.5" customHeight="1" s="249">
      <c r="A65" s="6" t="n"/>
      <c r="B65" s="6" t="n"/>
      <c r="C65" s="6" t="n"/>
      <c r="D65" s="6" t="n"/>
      <c r="E65" s="4" t="n"/>
      <c r="F65" s="6" t="n"/>
      <c r="G65" s="6" t="n"/>
      <c r="H65" s="6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6.5" customHeight="1" s="249">
      <c r="A66" s="6" t="n"/>
      <c r="B66" s="6" t="n"/>
      <c r="C66" s="6" t="n"/>
      <c r="D66" s="6" t="n"/>
      <c r="E66" s="4" t="n"/>
      <c r="F66" s="6" t="n"/>
      <c r="G66" s="6" t="n"/>
      <c r="H66" s="6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6.5" customHeight="1" s="249">
      <c r="A67" s="6" t="n"/>
      <c r="B67" s="6" t="n"/>
      <c r="C67" s="6" t="n"/>
      <c r="D67" s="6" t="n"/>
      <c r="E67" s="4" t="n"/>
      <c r="F67" s="6" t="n"/>
      <c r="G67" s="6" t="n"/>
      <c r="H67" s="6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6.5" customHeight="1" s="249">
      <c r="A68" s="6" t="n"/>
      <c r="B68" s="6" t="n"/>
      <c r="C68" s="6" t="n"/>
      <c r="D68" s="6" t="n"/>
      <c r="E68" s="4" t="n"/>
      <c r="F68" s="6" t="n"/>
      <c r="G68" s="6" t="n"/>
      <c r="H68" s="6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6.5" customHeight="1" s="249">
      <c r="A69" s="6" t="n"/>
      <c r="B69" s="6" t="n"/>
      <c r="C69" s="6" t="n"/>
      <c r="D69" s="6" t="n"/>
      <c r="E69" s="4" t="n"/>
      <c r="F69" s="6" t="n"/>
      <c r="G69" s="6" t="n"/>
      <c r="H69" s="6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6.5" customHeight="1" s="249">
      <c r="A70" s="6" t="n"/>
      <c r="B70" s="6" t="n"/>
      <c r="C70" s="6" t="n"/>
      <c r="D70" s="6" t="n"/>
      <c r="E70" s="4" t="n"/>
      <c r="F70" s="6" t="n"/>
      <c r="G70" s="6" t="n"/>
      <c r="H70" s="6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6.5" customHeight="1" s="249">
      <c r="A71" s="6" t="n"/>
      <c r="B71" s="6" t="n"/>
      <c r="C71" s="6" t="n"/>
      <c r="D71" s="6" t="n"/>
      <c r="E71" s="4" t="n"/>
      <c r="F71" s="6" t="n"/>
      <c r="G71" s="6" t="n"/>
      <c r="H71" s="6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6.5" customHeight="1" s="249">
      <c r="A72" s="6" t="n"/>
      <c r="B72" s="6" t="n"/>
      <c r="C72" s="6" t="n"/>
      <c r="D72" s="6" t="n"/>
      <c r="E72" s="4" t="n"/>
      <c r="F72" s="6" t="n"/>
      <c r="G72" s="6" t="n"/>
      <c r="H72" s="6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6.5" customHeight="1" s="249">
      <c r="A73" s="6" t="n"/>
      <c r="B73" s="6" t="n"/>
      <c r="C73" s="6" t="n"/>
      <c r="D73" s="6" t="n"/>
      <c r="E73" s="4" t="n"/>
      <c r="F73" s="6" t="n"/>
      <c r="G73" s="6" t="n"/>
      <c r="H73" s="6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6.5" customHeight="1" s="249">
      <c r="A74" s="6" t="n"/>
      <c r="B74" s="6" t="n"/>
      <c r="C74" s="6" t="n"/>
      <c r="D74" s="6" t="n"/>
      <c r="E74" s="4" t="n"/>
      <c r="F74" s="6" t="n"/>
      <c r="G74" s="6" t="n"/>
      <c r="H74" s="6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6.5" customHeight="1" s="249">
      <c r="A75" s="6" t="n"/>
      <c r="B75" s="6" t="n"/>
      <c r="C75" s="6" t="n"/>
      <c r="D75" s="6" t="n"/>
      <c r="E75" s="4" t="n"/>
      <c r="F75" s="6" t="n"/>
      <c r="G75" s="6" t="n"/>
      <c r="H75" s="6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6.5" customHeight="1" s="249">
      <c r="A76" s="6" t="n"/>
      <c r="B76" s="6" t="n"/>
      <c r="C76" s="6" t="n"/>
      <c r="D76" s="6" t="n"/>
      <c r="E76" s="4" t="n"/>
      <c r="F76" s="6" t="n"/>
      <c r="G76" s="6" t="n"/>
      <c r="H76" s="6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6.5" customHeight="1" s="249">
      <c r="A77" s="6" t="n"/>
      <c r="B77" s="6" t="n"/>
      <c r="C77" s="6" t="n"/>
      <c r="D77" s="6" t="n"/>
      <c r="E77" s="4" t="n"/>
      <c r="F77" s="6" t="n"/>
      <c r="G77" s="6" t="n"/>
      <c r="H77" s="6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6.5" customHeight="1" s="249">
      <c r="A78" s="6" t="n"/>
      <c r="B78" s="6" t="n"/>
      <c r="C78" s="6" t="n"/>
      <c r="D78" s="6" t="n"/>
      <c r="E78" s="4" t="n"/>
      <c r="F78" s="6" t="n"/>
      <c r="G78" s="6" t="n"/>
      <c r="H78" s="6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6.5" customHeight="1" s="249">
      <c r="A79" s="6" t="n"/>
      <c r="B79" s="6" t="n"/>
      <c r="C79" s="6" t="n"/>
      <c r="D79" s="6" t="n"/>
      <c r="E79" s="4" t="n"/>
      <c r="F79" s="6" t="n"/>
      <c r="G79" s="6" t="n"/>
      <c r="H79" s="6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6.5" customHeight="1" s="249">
      <c r="A80" s="6" t="n"/>
      <c r="B80" s="6" t="n"/>
      <c r="C80" s="6" t="n"/>
      <c r="D80" s="6" t="n"/>
      <c r="E80" s="4" t="n"/>
      <c r="F80" s="6" t="n"/>
      <c r="G80" s="6" t="n"/>
      <c r="H80" s="6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6.5" customHeight="1" s="249">
      <c r="A81" s="6" t="n"/>
      <c r="B81" s="6" t="n"/>
      <c r="C81" s="6" t="n"/>
      <c r="D81" s="6" t="n"/>
      <c r="E81" s="4" t="n"/>
      <c r="F81" s="6" t="n"/>
      <c r="G81" s="6" t="n"/>
      <c r="H81" s="6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6.5" customHeight="1" s="249">
      <c r="A82" s="6" t="n"/>
      <c r="B82" s="6" t="n"/>
      <c r="C82" s="6" t="n"/>
      <c r="D82" s="6" t="n"/>
      <c r="E82" s="4" t="n"/>
      <c r="F82" s="6" t="n"/>
      <c r="G82" s="6" t="n"/>
      <c r="H82" s="6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6.5" customHeight="1" s="249">
      <c r="A83" s="6" t="n"/>
      <c r="B83" s="6" t="n"/>
      <c r="C83" s="6" t="n"/>
      <c r="D83" s="6" t="n"/>
      <c r="E83" s="4" t="n"/>
      <c r="F83" s="6" t="n"/>
      <c r="G83" s="6" t="n"/>
      <c r="H83" s="6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6.5" customHeight="1" s="249">
      <c r="A84" s="6" t="n"/>
      <c r="B84" s="6" t="n"/>
      <c r="C84" s="6" t="n"/>
      <c r="D84" s="6" t="n"/>
      <c r="E84" s="4" t="n"/>
      <c r="F84" s="6" t="n"/>
      <c r="G84" s="6" t="n"/>
      <c r="H84" s="6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6.5" customHeight="1" s="249">
      <c r="A85" s="6" t="n"/>
      <c r="B85" s="6" t="n"/>
      <c r="C85" s="6" t="n"/>
      <c r="D85" s="6" t="n"/>
      <c r="E85" s="4" t="n"/>
      <c r="F85" s="6" t="n"/>
      <c r="G85" s="6" t="n"/>
      <c r="H85" s="6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6.5" customHeight="1" s="249">
      <c r="A86" s="6" t="n"/>
      <c r="B86" s="6" t="n"/>
      <c r="C86" s="6" t="n"/>
      <c r="D86" s="6" t="n"/>
      <c r="E86" s="4" t="n"/>
      <c r="F86" s="6" t="n"/>
      <c r="G86" s="6" t="n"/>
      <c r="H86" s="6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6.5" customHeight="1" s="249">
      <c r="A87" s="6" t="n"/>
      <c r="B87" s="6" t="n"/>
      <c r="C87" s="6" t="n"/>
      <c r="D87" s="6" t="n"/>
      <c r="E87" s="4" t="n"/>
      <c r="F87" s="6" t="n"/>
      <c r="G87" s="6" t="n"/>
      <c r="H87" s="6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6.5" customHeight="1" s="249">
      <c r="A88" s="6" t="n"/>
      <c r="B88" s="6" t="n"/>
      <c r="C88" s="6" t="n"/>
      <c r="D88" s="6" t="n"/>
      <c r="E88" s="4" t="n"/>
      <c r="F88" s="6" t="n"/>
      <c r="G88" s="6" t="n"/>
      <c r="H88" s="6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6.5" customHeight="1" s="249">
      <c r="A89" s="6" t="n"/>
      <c r="B89" s="6" t="n"/>
      <c r="C89" s="6" t="n"/>
      <c r="D89" s="6" t="n"/>
      <c r="E89" s="4" t="n"/>
      <c r="F89" s="6" t="n"/>
      <c r="G89" s="6" t="n"/>
      <c r="H89" s="6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6.5" customHeight="1" s="249">
      <c r="A90" s="6" t="n"/>
      <c r="B90" s="6" t="n"/>
      <c r="C90" s="6" t="n"/>
      <c r="D90" s="6" t="n"/>
      <c r="E90" s="4" t="n"/>
      <c r="F90" s="6" t="n"/>
      <c r="G90" s="6" t="n"/>
      <c r="H90" s="6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6.5" customHeight="1" s="249">
      <c r="A91" s="6" t="n"/>
      <c r="B91" s="6" t="n"/>
      <c r="C91" s="6" t="n"/>
      <c r="D91" s="6" t="n"/>
      <c r="E91" s="4" t="n"/>
      <c r="F91" s="6" t="n"/>
      <c r="G91" s="6" t="n"/>
      <c r="H91" s="6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6.5" customHeight="1" s="249">
      <c r="A92" s="6" t="n"/>
      <c r="B92" s="6" t="n"/>
      <c r="C92" s="6" t="n"/>
      <c r="D92" s="6" t="n"/>
      <c r="E92" s="4" t="n"/>
      <c r="F92" s="6" t="n"/>
      <c r="G92" s="6" t="n"/>
      <c r="H92" s="6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6.5" customHeight="1" s="249">
      <c r="A93" s="6" t="n"/>
      <c r="B93" s="6" t="n"/>
      <c r="C93" s="6" t="n"/>
      <c r="D93" s="6" t="n"/>
      <c r="E93" s="4" t="n"/>
      <c r="F93" s="6" t="n"/>
      <c r="G93" s="6" t="n"/>
      <c r="H93" s="6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6.5" customHeight="1" s="249">
      <c r="A94" s="6" t="n"/>
      <c r="B94" s="6" t="n"/>
      <c r="C94" s="6" t="n"/>
      <c r="D94" s="6" t="n"/>
      <c r="E94" s="4" t="n"/>
      <c r="F94" s="6" t="n"/>
      <c r="G94" s="6" t="n"/>
      <c r="H94" s="6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6.5" customHeight="1" s="249">
      <c r="A95" s="6" t="n"/>
      <c r="B95" s="6" t="n"/>
      <c r="C95" s="6" t="n"/>
      <c r="D95" s="6" t="n"/>
      <c r="E95" s="4" t="n"/>
      <c r="F95" s="6" t="n"/>
      <c r="G95" s="6" t="n"/>
      <c r="H95" s="6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6.5" customHeight="1" s="249">
      <c r="A96" s="6" t="n"/>
      <c r="B96" s="6" t="n"/>
      <c r="C96" s="6" t="n"/>
      <c r="D96" s="6" t="n"/>
      <c r="E96" s="4" t="n"/>
      <c r="F96" s="6" t="n"/>
      <c r="G96" s="6" t="n"/>
      <c r="H96" s="6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6.5" customHeight="1" s="249">
      <c r="A97" s="6" t="n"/>
      <c r="B97" s="6" t="n"/>
      <c r="C97" s="6" t="n"/>
      <c r="D97" s="6" t="n"/>
      <c r="E97" s="4" t="n"/>
      <c r="F97" s="6" t="n"/>
      <c r="G97" s="6" t="n"/>
      <c r="H97" s="6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6.5" customHeight="1" s="249">
      <c r="A98" s="6" t="n"/>
      <c r="B98" s="6" t="n"/>
      <c r="C98" s="6" t="n"/>
      <c r="D98" s="6" t="n"/>
      <c r="E98" s="4" t="n"/>
      <c r="F98" s="6" t="n"/>
      <c r="G98" s="6" t="n"/>
      <c r="H98" s="6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6.5" customHeight="1" s="249">
      <c r="A99" s="6" t="n"/>
      <c r="B99" s="6" t="n"/>
      <c r="C99" s="6" t="n"/>
      <c r="D99" s="6" t="n"/>
      <c r="E99" s="4" t="n"/>
      <c r="F99" s="6" t="n"/>
      <c r="G99" s="6" t="n"/>
      <c r="H99" s="6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6.5" customHeight="1" s="249">
      <c r="A100" s="6" t="n"/>
      <c r="B100" s="6" t="n"/>
      <c r="C100" s="6" t="n"/>
      <c r="D100" s="6" t="n"/>
      <c r="E100" s="4" t="n"/>
      <c r="F100" s="6" t="n"/>
      <c r="G100" s="6" t="n"/>
      <c r="H100" s="6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6.5" customHeight="1" s="249">
      <c r="A101" s="6" t="n"/>
      <c r="B101" s="6" t="n"/>
      <c r="C101" s="6" t="n"/>
      <c r="D101" s="6" t="n"/>
      <c r="E101" s="4" t="n"/>
      <c r="F101" s="6" t="n"/>
      <c r="G101" s="6" t="n"/>
      <c r="H101" s="6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6.5" customHeight="1" s="249">
      <c r="A102" s="6" t="n"/>
      <c r="B102" s="6" t="n"/>
      <c r="C102" s="6" t="n"/>
      <c r="D102" s="6" t="n"/>
      <c r="E102" s="4" t="n"/>
      <c r="F102" s="6" t="n"/>
      <c r="G102" s="6" t="n"/>
      <c r="H102" s="6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6.5" customHeight="1" s="249">
      <c r="A103" s="6" t="n"/>
      <c r="B103" s="6" t="n"/>
      <c r="C103" s="6" t="n"/>
      <c r="D103" s="6" t="n"/>
      <c r="E103" s="4" t="n"/>
      <c r="F103" s="6" t="n"/>
      <c r="G103" s="6" t="n"/>
      <c r="H103" s="6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6.5" customHeight="1" s="249">
      <c r="A104" s="6" t="n"/>
      <c r="B104" s="6" t="n"/>
      <c r="C104" s="6" t="n"/>
      <c r="D104" s="6" t="n"/>
      <c r="E104" s="4" t="n"/>
      <c r="F104" s="6" t="n"/>
      <c r="G104" s="6" t="n"/>
      <c r="H104" s="6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6.5" customHeight="1" s="249">
      <c r="A105" s="6" t="n"/>
      <c r="B105" s="6" t="n"/>
      <c r="C105" s="6" t="n"/>
      <c r="D105" s="6" t="n"/>
      <c r="E105" s="4" t="n"/>
      <c r="F105" s="6" t="n"/>
      <c r="G105" s="6" t="n"/>
      <c r="H105" s="6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6.5" customHeight="1" s="249">
      <c r="A106" s="6" t="n"/>
      <c r="B106" s="6" t="n"/>
      <c r="C106" s="6" t="n"/>
      <c r="D106" s="6" t="n"/>
      <c r="E106" s="4" t="n"/>
      <c r="F106" s="6" t="n"/>
      <c r="G106" s="6" t="n"/>
      <c r="H106" s="6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6.5" customHeight="1" s="249">
      <c r="A107" s="6" t="n"/>
      <c r="B107" s="6" t="n"/>
      <c r="C107" s="6" t="n"/>
      <c r="D107" s="6" t="n"/>
      <c r="E107" s="4" t="n"/>
      <c r="F107" s="6" t="n"/>
      <c r="G107" s="6" t="n"/>
      <c r="H107" s="6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6.5" customHeight="1" s="249">
      <c r="A108" s="6" t="n"/>
      <c r="B108" s="6" t="n"/>
      <c r="C108" s="6" t="n"/>
      <c r="D108" s="6" t="n"/>
      <c r="E108" s="4" t="n"/>
      <c r="F108" s="6" t="n"/>
      <c r="G108" s="6" t="n"/>
      <c r="H108" s="6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6.5" customHeight="1" s="249">
      <c r="A109" s="6" t="n"/>
      <c r="B109" s="6" t="n"/>
      <c r="C109" s="6" t="n"/>
      <c r="D109" s="6" t="n"/>
      <c r="E109" s="4" t="n"/>
      <c r="F109" s="6" t="n"/>
      <c r="G109" s="6" t="n"/>
      <c r="H109" s="6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6.5" customHeight="1" s="249">
      <c r="A110" s="6" t="n"/>
      <c r="B110" s="6" t="n"/>
      <c r="C110" s="6" t="n"/>
      <c r="D110" s="6" t="n"/>
      <c r="E110" s="4" t="n"/>
      <c r="F110" s="6" t="n"/>
      <c r="G110" s="6" t="n"/>
      <c r="H110" s="6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6.5" customHeight="1" s="249">
      <c r="A111" s="6" t="n"/>
      <c r="B111" s="6" t="n"/>
      <c r="C111" s="6" t="n"/>
      <c r="D111" s="6" t="n"/>
      <c r="E111" s="4" t="n"/>
      <c r="F111" s="6" t="n"/>
      <c r="G111" s="6" t="n"/>
      <c r="H111" s="6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6.5" customHeight="1" s="249">
      <c r="A112" s="6" t="n"/>
      <c r="B112" s="6" t="n"/>
      <c r="C112" s="6" t="n"/>
      <c r="D112" s="6" t="n"/>
      <c r="E112" s="4" t="n"/>
      <c r="F112" s="6" t="n"/>
      <c r="G112" s="6" t="n"/>
      <c r="H112" s="6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6.5" customHeight="1" s="249">
      <c r="A113" s="6" t="n"/>
      <c r="B113" s="6" t="n"/>
      <c r="C113" s="6" t="n"/>
      <c r="D113" s="6" t="n"/>
      <c r="E113" s="4" t="n"/>
      <c r="F113" s="6" t="n"/>
      <c r="G113" s="6" t="n"/>
      <c r="H113" s="6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6.5" customHeight="1" s="249">
      <c r="A114" s="6" t="n"/>
      <c r="B114" s="6" t="n"/>
      <c r="C114" s="6" t="n"/>
      <c r="D114" s="6" t="n"/>
      <c r="E114" s="4" t="n"/>
      <c r="F114" s="6" t="n"/>
      <c r="G114" s="6" t="n"/>
      <c r="H114" s="6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6.5" customHeight="1" s="249">
      <c r="A115" s="6" t="n"/>
      <c r="B115" s="6" t="n"/>
      <c r="C115" s="6" t="n"/>
      <c r="D115" s="6" t="n"/>
      <c r="E115" s="4" t="n"/>
      <c r="F115" s="6" t="n"/>
      <c r="G115" s="6" t="n"/>
      <c r="H115" s="6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6.5" customHeight="1" s="249">
      <c r="A116" s="6" t="n"/>
      <c r="B116" s="6" t="n"/>
      <c r="C116" s="6" t="n"/>
      <c r="D116" s="6" t="n"/>
      <c r="E116" s="4" t="n"/>
      <c r="F116" s="6" t="n"/>
      <c r="G116" s="6" t="n"/>
      <c r="H116" s="6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6.5" customHeight="1" s="249">
      <c r="A117" s="6" t="n"/>
      <c r="B117" s="6" t="n"/>
      <c r="C117" s="6" t="n"/>
      <c r="D117" s="6" t="n"/>
      <c r="E117" s="4" t="n"/>
      <c r="F117" s="6" t="n"/>
      <c r="G117" s="6" t="n"/>
      <c r="H117" s="6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6.5" customHeight="1" s="249">
      <c r="A118" s="6" t="n"/>
      <c r="B118" s="6" t="n"/>
      <c r="C118" s="6" t="n"/>
      <c r="D118" s="6" t="n"/>
      <c r="E118" s="4" t="n"/>
      <c r="F118" s="6" t="n"/>
      <c r="G118" s="6" t="n"/>
      <c r="H118" s="6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6.5" customHeight="1" s="249">
      <c r="A119" s="6" t="n"/>
      <c r="B119" s="6" t="n"/>
      <c r="C119" s="6" t="n"/>
      <c r="D119" s="6" t="n"/>
      <c r="E119" s="4" t="n"/>
      <c r="F119" s="6" t="n"/>
      <c r="G119" s="6" t="n"/>
      <c r="H119" s="6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6.5" customHeight="1" s="249">
      <c r="A120" s="6" t="n"/>
      <c r="B120" s="6" t="n"/>
      <c r="C120" s="6" t="n"/>
      <c r="D120" s="6" t="n"/>
      <c r="E120" s="4" t="n"/>
      <c r="F120" s="6" t="n"/>
      <c r="G120" s="6" t="n"/>
      <c r="H120" s="6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6.5" customHeight="1" s="249">
      <c r="A121" s="6" t="n"/>
      <c r="B121" s="6" t="n"/>
      <c r="C121" s="6" t="n"/>
      <c r="D121" s="6" t="n"/>
      <c r="E121" s="4" t="n"/>
      <c r="F121" s="6" t="n"/>
      <c r="G121" s="6" t="n"/>
      <c r="H121" s="6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6.5" customHeight="1" s="249">
      <c r="A122" s="6" t="n"/>
      <c r="B122" s="6" t="n"/>
      <c r="C122" s="6" t="n"/>
      <c r="D122" s="6" t="n"/>
      <c r="E122" s="4" t="n"/>
      <c r="F122" s="6" t="n"/>
      <c r="G122" s="6" t="n"/>
      <c r="H122" s="6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6.5" customHeight="1" s="249">
      <c r="A123" s="6" t="n"/>
      <c r="B123" s="6" t="n"/>
      <c r="C123" s="6" t="n"/>
      <c r="D123" s="6" t="n"/>
      <c r="E123" s="4" t="n"/>
      <c r="F123" s="6" t="n"/>
      <c r="G123" s="6" t="n"/>
      <c r="H123" s="6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6.5" customHeight="1" s="249">
      <c r="A124" s="6" t="n"/>
      <c r="B124" s="6" t="n"/>
      <c r="C124" s="6" t="n"/>
      <c r="D124" s="6" t="n"/>
      <c r="E124" s="4" t="n"/>
      <c r="F124" s="6" t="n"/>
      <c r="G124" s="6" t="n"/>
      <c r="H124" s="6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6.5" customHeight="1" s="249">
      <c r="A125" s="6" t="n"/>
      <c r="B125" s="6" t="n"/>
      <c r="C125" s="6" t="n"/>
      <c r="D125" s="6" t="n"/>
      <c r="E125" s="4" t="n"/>
      <c r="F125" s="6" t="n"/>
      <c r="G125" s="6" t="n"/>
      <c r="H125" s="6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6.5" customHeight="1" s="249">
      <c r="A126" s="6" t="n"/>
      <c r="B126" s="6" t="n"/>
      <c r="C126" s="6" t="n"/>
      <c r="D126" s="6" t="n"/>
      <c r="E126" s="4" t="n"/>
      <c r="F126" s="6" t="n"/>
      <c r="G126" s="6" t="n"/>
      <c r="H126" s="6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6.5" customHeight="1" s="249">
      <c r="A127" s="6" t="n"/>
      <c r="B127" s="6" t="n"/>
      <c r="C127" s="6" t="n"/>
      <c r="D127" s="6" t="n"/>
      <c r="E127" s="4" t="n"/>
      <c r="F127" s="6" t="n"/>
      <c r="G127" s="6" t="n"/>
      <c r="H127" s="6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6.5" customHeight="1" s="249">
      <c r="A128" s="6" t="n"/>
      <c r="B128" s="6" t="n"/>
      <c r="C128" s="6" t="n"/>
      <c r="D128" s="6" t="n"/>
      <c r="E128" s="4" t="n"/>
      <c r="F128" s="6" t="n"/>
      <c r="G128" s="6" t="n"/>
      <c r="H128" s="6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6.5" customHeight="1" s="249">
      <c r="A129" s="6" t="n"/>
      <c r="B129" s="6" t="n"/>
      <c r="C129" s="6" t="n"/>
      <c r="D129" s="6" t="n"/>
      <c r="E129" s="4" t="n"/>
      <c r="F129" s="6" t="n"/>
      <c r="G129" s="6" t="n"/>
      <c r="H129" s="6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6.5" customHeight="1" s="249">
      <c r="A130" s="6" t="n"/>
      <c r="B130" s="6" t="n"/>
      <c r="C130" s="6" t="n"/>
      <c r="D130" s="6" t="n"/>
      <c r="E130" s="4" t="n"/>
      <c r="F130" s="6" t="n"/>
      <c r="G130" s="6" t="n"/>
      <c r="H130" s="6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6.5" customHeight="1" s="249">
      <c r="A131" s="6" t="n"/>
      <c r="B131" s="6" t="n"/>
      <c r="C131" s="6" t="n"/>
      <c r="D131" s="6" t="n"/>
      <c r="E131" s="4" t="n"/>
      <c r="F131" s="6" t="n"/>
      <c r="G131" s="6" t="n"/>
      <c r="H131" s="6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6.5" customHeight="1" s="249">
      <c r="A132" s="6" t="n"/>
      <c r="B132" s="6" t="n"/>
      <c r="C132" s="6" t="n"/>
      <c r="D132" s="6" t="n"/>
      <c r="E132" s="4" t="n"/>
      <c r="F132" s="6" t="n"/>
      <c r="G132" s="6" t="n"/>
      <c r="H132" s="6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6.5" customHeight="1" s="249">
      <c r="A133" s="6" t="n"/>
      <c r="B133" s="6" t="n"/>
      <c r="C133" s="6" t="n"/>
      <c r="D133" s="6" t="n"/>
      <c r="E133" s="4" t="n"/>
      <c r="F133" s="6" t="n"/>
      <c r="G133" s="6" t="n"/>
      <c r="H133" s="6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6.5" customHeight="1" s="249">
      <c r="A134" s="6" t="n"/>
      <c r="B134" s="6" t="n"/>
      <c r="C134" s="6" t="n"/>
      <c r="D134" s="6" t="n"/>
      <c r="E134" s="4" t="n"/>
      <c r="F134" s="6" t="n"/>
      <c r="G134" s="6" t="n"/>
      <c r="H134" s="6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6.5" customHeight="1" s="249">
      <c r="A135" s="6" t="n"/>
      <c r="B135" s="6" t="n"/>
      <c r="C135" s="6" t="n"/>
      <c r="D135" s="6" t="n"/>
      <c r="E135" s="4" t="n"/>
      <c r="F135" s="6" t="n"/>
      <c r="G135" s="6" t="n"/>
      <c r="H135" s="6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6.5" customHeight="1" s="249">
      <c r="A136" s="6" t="n"/>
      <c r="B136" s="6" t="n"/>
      <c r="C136" s="6" t="n"/>
      <c r="D136" s="6" t="n"/>
      <c r="E136" s="4" t="n"/>
      <c r="F136" s="6" t="n"/>
      <c r="G136" s="6" t="n"/>
      <c r="H136" s="6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6.5" customHeight="1" s="249">
      <c r="A137" s="6" t="n"/>
      <c r="B137" s="6" t="n"/>
      <c r="C137" s="6" t="n"/>
      <c r="D137" s="6" t="n"/>
      <c r="E137" s="4" t="n"/>
      <c r="F137" s="6" t="n"/>
      <c r="G137" s="6" t="n"/>
      <c r="H137" s="6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6.5" customHeight="1" s="249">
      <c r="A138" s="6" t="n"/>
      <c r="B138" s="6" t="n"/>
      <c r="C138" s="6" t="n"/>
      <c r="D138" s="6" t="n"/>
      <c r="E138" s="4" t="n"/>
      <c r="F138" s="6" t="n"/>
      <c r="G138" s="6" t="n"/>
      <c r="H138" s="6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6.5" customHeight="1" s="249">
      <c r="A139" s="6" t="n"/>
      <c r="B139" s="6" t="n"/>
      <c r="C139" s="6" t="n"/>
      <c r="D139" s="6" t="n"/>
      <c r="E139" s="4" t="n"/>
      <c r="F139" s="6" t="n"/>
      <c r="G139" s="6" t="n"/>
      <c r="H139" s="6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6.5" customHeight="1" s="249">
      <c r="A140" s="6" t="n"/>
      <c r="B140" s="6" t="n"/>
      <c r="C140" s="6" t="n"/>
      <c r="D140" s="6" t="n"/>
      <c r="E140" s="4" t="n"/>
      <c r="F140" s="6" t="n"/>
      <c r="G140" s="6" t="n"/>
      <c r="H140" s="6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6.5" customHeight="1" s="249">
      <c r="A141" s="6" t="n"/>
      <c r="B141" s="6" t="n"/>
      <c r="C141" s="6" t="n"/>
      <c r="D141" s="6" t="n"/>
      <c r="E141" s="4" t="n"/>
      <c r="F141" s="6" t="n"/>
      <c r="G141" s="6" t="n"/>
      <c r="H141" s="6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6.5" customHeight="1" s="249">
      <c r="A142" s="6" t="n"/>
      <c r="B142" s="6" t="n"/>
      <c r="C142" s="6" t="n"/>
      <c r="D142" s="6" t="n"/>
      <c r="E142" s="4" t="n"/>
      <c r="F142" s="6" t="n"/>
      <c r="G142" s="6" t="n"/>
      <c r="H142" s="6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6.5" customHeight="1" s="249">
      <c r="A143" s="6" t="n"/>
      <c r="B143" s="6" t="n"/>
      <c r="C143" s="6" t="n"/>
      <c r="D143" s="6" t="n"/>
      <c r="E143" s="4" t="n"/>
      <c r="F143" s="6" t="n"/>
      <c r="G143" s="6" t="n"/>
      <c r="H143" s="6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6.5" customHeight="1" s="249">
      <c r="A144" s="6" t="n"/>
      <c r="B144" s="6" t="n"/>
      <c r="C144" s="6" t="n"/>
      <c r="D144" s="6" t="n"/>
      <c r="E144" s="4" t="n"/>
      <c r="F144" s="6" t="n"/>
      <c r="G144" s="6" t="n"/>
      <c r="H144" s="6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6.5" customHeight="1" s="249">
      <c r="A145" s="6" t="n"/>
      <c r="B145" s="6" t="n"/>
      <c r="C145" s="6" t="n"/>
      <c r="D145" s="6" t="n"/>
      <c r="E145" s="4" t="n"/>
      <c r="F145" s="6" t="n"/>
      <c r="G145" s="6" t="n"/>
      <c r="H145" s="6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6.5" customHeight="1" s="249">
      <c r="A146" s="6" t="n"/>
      <c r="B146" s="6" t="n"/>
      <c r="C146" s="6" t="n"/>
      <c r="D146" s="6" t="n"/>
      <c r="E146" s="4" t="n"/>
      <c r="F146" s="6" t="n"/>
      <c r="G146" s="6" t="n"/>
      <c r="H146" s="6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6.5" customHeight="1" s="249">
      <c r="A147" s="6" t="n"/>
      <c r="B147" s="6" t="n"/>
      <c r="C147" s="6" t="n"/>
      <c r="D147" s="6" t="n"/>
      <c r="E147" s="4" t="n"/>
      <c r="F147" s="6" t="n"/>
      <c r="G147" s="6" t="n"/>
      <c r="H147" s="6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6.5" customHeight="1" s="249">
      <c r="A148" s="6" t="n"/>
      <c r="B148" s="6" t="n"/>
      <c r="C148" s="6" t="n"/>
      <c r="D148" s="6" t="n"/>
      <c r="E148" s="4" t="n"/>
      <c r="F148" s="6" t="n"/>
      <c r="G148" s="6" t="n"/>
      <c r="H148" s="6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6.5" customHeight="1" s="249">
      <c r="A149" s="6" t="n"/>
      <c r="B149" s="6" t="n"/>
      <c r="C149" s="6" t="n"/>
      <c r="D149" s="6" t="n"/>
      <c r="E149" s="4" t="n"/>
      <c r="F149" s="6" t="n"/>
      <c r="G149" s="6" t="n"/>
      <c r="H149" s="6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6.5" customHeight="1" s="249">
      <c r="A150" s="6" t="n"/>
      <c r="B150" s="6" t="n"/>
      <c r="C150" s="6" t="n"/>
      <c r="D150" s="6" t="n"/>
      <c r="E150" s="4" t="n"/>
      <c r="F150" s="6" t="n"/>
      <c r="G150" s="6" t="n"/>
      <c r="H150" s="6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6.5" customHeight="1" s="249">
      <c r="A151" s="6" t="n"/>
      <c r="B151" s="6" t="n"/>
      <c r="C151" s="6" t="n"/>
      <c r="D151" s="6" t="n"/>
      <c r="E151" s="4" t="n"/>
      <c r="F151" s="6" t="n"/>
      <c r="G151" s="6" t="n"/>
      <c r="H151" s="6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6.5" customHeight="1" s="249">
      <c r="A152" s="6" t="n"/>
      <c r="B152" s="6" t="n"/>
      <c r="C152" s="6" t="n"/>
      <c r="D152" s="6" t="n"/>
      <c r="E152" s="4" t="n"/>
      <c r="F152" s="6" t="n"/>
      <c r="G152" s="6" t="n"/>
      <c r="H152" s="6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6.5" customHeight="1" s="249">
      <c r="A153" s="6" t="n"/>
      <c r="B153" s="6" t="n"/>
      <c r="C153" s="6" t="n"/>
      <c r="D153" s="6" t="n"/>
      <c r="E153" s="4" t="n"/>
      <c r="F153" s="6" t="n"/>
      <c r="G153" s="6" t="n"/>
      <c r="H153" s="6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6.5" customHeight="1" s="249">
      <c r="A154" s="6" t="n"/>
      <c r="B154" s="6" t="n"/>
      <c r="C154" s="6" t="n"/>
      <c r="D154" s="6" t="n"/>
      <c r="E154" s="4" t="n"/>
      <c r="F154" s="6" t="n"/>
      <c r="G154" s="6" t="n"/>
      <c r="H154" s="6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6.5" customHeight="1" s="249">
      <c r="A155" s="6" t="n"/>
      <c r="B155" s="6" t="n"/>
      <c r="C155" s="6" t="n"/>
      <c r="D155" s="6" t="n"/>
      <c r="E155" s="4" t="n"/>
      <c r="F155" s="6" t="n"/>
      <c r="G155" s="6" t="n"/>
      <c r="H155" s="6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6.5" customHeight="1" s="249">
      <c r="A156" s="6" t="n"/>
      <c r="B156" s="6" t="n"/>
      <c r="C156" s="6" t="n"/>
      <c r="D156" s="6" t="n"/>
      <c r="E156" s="4" t="n"/>
      <c r="F156" s="6" t="n"/>
      <c r="G156" s="6" t="n"/>
      <c r="H156" s="6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6.5" customHeight="1" s="249">
      <c r="A157" s="6" t="n"/>
      <c r="B157" s="6" t="n"/>
      <c r="C157" s="6" t="n"/>
      <c r="D157" s="6" t="n"/>
      <c r="E157" s="4" t="n"/>
      <c r="F157" s="6" t="n"/>
      <c r="G157" s="6" t="n"/>
      <c r="H157" s="6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6.5" customHeight="1" s="249">
      <c r="A158" s="6" t="n"/>
      <c r="B158" s="6" t="n"/>
      <c r="C158" s="6" t="n"/>
      <c r="D158" s="6" t="n"/>
      <c r="E158" s="4" t="n"/>
      <c r="F158" s="6" t="n"/>
      <c r="G158" s="6" t="n"/>
      <c r="H158" s="6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6.5" customHeight="1" s="249">
      <c r="A159" s="6" t="n"/>
      <c r="B159" s="6" t="n"/>
      <c r="C159" s="6" t="n"/>
      <c r="D159" s="6" t="n"/>
      <c r="E159" s="4" t="n"/>
      <c r="F159" s="6" t="n"/>
      <c r="G159" s="6" t="n"/>
      <c r="H159" s="6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6.5" customHeight="1" s="249">
      <c r="A160" s="6" t="n"/>
      <c r="B160" s="6" t="n"/>
      <c r="C160" s="6" t="n"/>
      <c r="D160" s="6" t="n"/>
      <c r="E160" s="4" t="n"/>
      <c r="F160" s="6" t="n"/>
      <c r="G160" s="6" t="n"/>
      <c r="H160" s="6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6.5" customHeight="1" s="249">
      <c r="A161" s="6" t="n"/>
      <c r="B161" s="6" t="n"/>
      <c r="C161" s="6" t="n"/>
      <c r="D161" s="6" t="n"/>
      <c r="E161" s="4" t="n"/>
      <c r="F161" s="6" t="n"/>
      <c r="G161" s="6" t="n"/>
      <c r="H161" s="6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6.5" customHeight="1" s="249">
      <c r="A162" s="6" t="n"/>
      <c r="B162" s="6" t="n"/>
      <c r="C162" s="6" t="n"/>
      <c r="D162" s="6" t="n"/>
      <c r="E162" s="4" t="n"/>
      <c r="F162" s="6" t="n"/>
      <c r="G162" s="6" t="n"/>
      <c r="H162" s="6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6.5" customHeight="1" s="249">
      <c r="A163" s="6" t="n"/>
      <c r="B163" s="6" t="n"/>
      <c r="C163" s="6" t="n"/>
      <c r="D163" s="6" t="n"/>
      <c r="E163" s="4" t="n"/>
      <c r="F163" s="6" t="n"/>
      <c r="G163" s="6" t="n"/>
      <c r="H163" s="6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6.5" customHeight="1" s="249">
      <c r="A164" s="6" t="n"/>
      <c r="B164" s="6" t="n"/>
      <c r="C164" s="6" t="n"/>
      <c r="D164" s="6" t="n"/>
      <c r="E164" s="4" t="n"/>
      <c r="F164" s="6" t="n"/>
      <c r="G164" s="6" t="n"/>
      <c r="H164" s="6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6.5" customHeight="1" s="249">
      <c r="A165" s="6" t="n"/>
      <c r="B165" s="6" t="n"/>
      <c r="C165" s="6" t="n"/>
      <c r="D165" s="6" t="n"/>
      <c r="E165" s="4" t="n"/>
      <c r="F165" s="6" t="n"/>
      <c r="G165" s="6" t="n"/>
      <c r="H165" s="6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6.5" customHeight="1" s="249">
      <c r="A166" s="6" t="n"/>
      <c r="B166" s="6" t="n"/>
      <c r="C166" s="6" t="n"/>
      <c r="D166" s="6" t="n"/>
      <c r="E166" s="4" t="n"/>
      <c r="F166" s="6" t="n"/>
      <c r="G166" s="6" t="n"/>
      <c r="H166" s="6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6.5" customHeight="1" s="249">
      <c r="A167" s="6" t="n"/>
      <c r="B167" s="6" t="n"/>
      <c r="C167" s="6" t="n"/>
      <c r="D167" s="6" t="n"/>
      <c r="E167" s="4" t="n"/>
      <c r="F167" s="6" t="n"/>
      <c r="G167" s="6" t="n"/>
      <c r="H167" s="6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6.5" customHeight="1" s="249">
      <c r="A168" s="6" t="n"/>
      <c r="B168" s="6" t="n"/>
      <c r="C168" s="6" t="n"/>
      <c r="D168" s="6" t="n"/>
      <c r="E168" s="4" t="n"/>
      <c r="F168" s="6" t="n"/>
      <c r="G168" s="6" t="n"/>
      <c r="H168" s="6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6.5" customHeight="1" s="249">
      <c r="A169" s="6" t="n"/>
      <c r="B169" s="6" t="n"/>
      <c r="C169" s="6" t="n"/>
      <c r="D169" s="6" t="n"/>
      <c r="E169" s="4" t="n"/>
      <c r="F169" s="6" t="n"/>
      <c r="G169" s="6" t="n"/>
      <c r="H169" s="6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6.5" customHeight="1" s="249">
      <c r="A170" s="6" t="n"/>
      <c r="B170" s="6" t="n"/>
      <c r="C170" s="6" t="n"/>
      <c r="D170" s="6" t="n"/>
      <c r="E170" s="4" t="n"/>
      <c r="F170" s="6" t="n"/>
      <c r="G170" s="6" t="n"/>
      <c r="H170" s="6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6.5" customHeight="1" s="249">
      <c r="A171" s="6" t="n"/>
      <c r="B171" s="6" t="n"/>
      <c r="C171" s="6" t="n"/>
      <c r="D171" s="6" t="n"/>
      <c r="E171" s="4" t="n"/>
      <c r="F171" s="6" t="n"/>
      <c r="G171" s="6" t="n"/>
      <c r="H171" s="6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6.5" customHeight="1" s="249">
      <c r="A172" s="6" t="n"/>
      <c r="B172" s="6" t="n"/>
      <c r="C172" s="6" t="n"/>
      <c r="D172" s="6" t="n"/>
      <c r="E172" s="4" t="n"/>
      <c r="F172" s="6" t="n"/>
      <c r="G172" s="6" t="n"/>
      <c r="H172" s="6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6.5" customHeight="1" s="249">
      <c r="A173" s="6" t="n"/>
      <c r="B173" s="6" t="n"/>
      <c r="C173" s="6" t="n"/>
      <c r="D173" s="6" t="n"/>
      <c r="E173" s="4" t="n"/>
      <c r="F173" s="6" t="n"/>
      <c r="G173" s="6" t="n"/>
      <c r="H173" s="6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6.5" customHeight="1" s="249">
      <c r="A174" s="6" t="n"/>
      <c r="B174" s="6" t="n"/>
      <c r="C174" s="6" t="n"/>
      <c r="D174" s="6" t="n"/>
      <c r="E174" s="4" t="n"/>
      <c r="F174" s="6" t="n"/>
      <c r="G174" s="6" t="n"/>
      <c r="H174" s="6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6.5" customHeight="1" s="249">
      <c r="A175" s="6" t="n"/>
      <c r="B175" s="6" t="n"/>
      <c r="C175" s="6" t="n"/>
      <c r="D175" s="6" t="n"/>
      <c r="E175" s="4" t="n"/>
      <c r="F175" s="6" t="n"/>
      <c r="G175" s="6" t="n"/>
      <c r="H175" s="6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6.5" customHeight="1" s="249">
      <c r="A176" s="6" t="n"/>
      <c r="B176" s="6" t="n"/>
      <c r="C176" s="6" t="n"/>
      <c r="D176" s="6" t="n"/>
      <c r="E176" s="4" t="n"/>
      <c r="F176" s="6" t="n"/>
      <c r="G176" s="6" t="n"/>
      <c r="H176" s="6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6.5" customHeight="1" s="249">
      <c r="A177" s="6" t="n"/>
      <c r="B177" s="6" t="n"/>
      <c r="C177" s="6" t="n"/>
      <c r="D177" s="6" t="n"/>
      <c r="E177" s="4" t="n"/>
      <c r="F177" s="6" t="n"/>
      <c r="G177" s="6" t="n"/>
      <c r="H177" s="6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6.5" customHeight="1" s="249">
      <c r="A178" s="6" t="n"/>
      <c r="B178" s="6" t="n"/>
      <c r="C178" s="6" t="n"/>
      <c r="D178" s="6" t="n"/>
      <c r="E178" s="4" t="n"/>
      <c r="F178" s="6" t="n"/>
      <c r="G178" s="6" t="n"/>
      <c r="H178" s="6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6.5" customHeight="1" s="249">
      <c r="A179" s="6" t="n"/>
      <c r="B179" s="6" t="n"/>
      <c r="C179" s="6" t="n"/>
      <c r="D179" s="6" t="n"/>
      <c r="E179" s="4" t="n"/>
      <c r="F179" s="6" t="n"/>
      <c r="G179" s="6" t="n"/>
      <c r="H179" s="6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6.5" customHeight="1" s="249">
      <c r="A180" s="6" t="n"/>
      <c r="B180" s="6" t="n"/>
      <c r="C180" s="6" t="n"/>
      <c r="D180" s="6" t="n"/>
      <c r="E180" s="4" t="n"/>
      <c r="F180" s="6" t="n"/>
      <c r="G180" s="6" t="n"/>
      <c r="H180" s="6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6.5" customHeight="1" s="249">
      <c r="A181" s="6" t="n"/>
      <c r="B181" s="6" t="n"/>
      <c r="C181" s="6" t="n"/>
      <c r="D181" s="6" t="n"/>
      <c r="E181" s="4" t="n"/>
      <c r="F181" s="6" t="n"/>
      <c r="G181" s="6" t="n"/>
      <c r="H181" s="6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6.5" customHeight="1" s="249">
      <c r="A182" s="6" t="n"/>
      <c r="B182" s="6" t="n"/>
      <c r="C182" s="6" t="n"/>
      <c r="D182" s="6" t="n"/>
      <c r="E182" s="4" t="n"/>
      <c r="F182" s="6" t="n"/>
      <c r="G182" s="6" t="n"/>
      <c r="H182" s="6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6.5" customHeight="1" s="249">
      <c r="A183" s="6" t="n"/>
      <c r="B183" s="6" t="n"/>
      <c r="C183" s="6" t="n"/>
      <c r="D183" s="6" t="n"/>
      <c r="E183" s="4" t="n"/>
      <c r="F183" s="6" t="n"/>
      <c r="G183" s="6" t="n"/>
      <c r="H183" s="6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6.5" customHeight="1" s="249">
      <c r="A184" s="6" t="n"/>
      <c r="B184" s="6" t="n"/>
      <c r="C184" s="6" t="n"/>
      <c r="D184" s="6" t="n"/>
      <c r="E184" s="4" t="n"/>
      <c r="F184" s="6" t="n"/>
      <c r="G184" s="6" t="n"/>
      <c r="H184" s="6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6.5" customHeight="1" s="249">
      <c r="A185" s="6" t="n"/>
      <c r="B185" s="6" t="n"/>
      <c r="C185" s="6" t="n"/>
      <c r="D185" s="6" t="n"/>
      <c r="E185" s="4" t="n"/>
      <c r="F185" s="6" t="n"/>
      <c r="G185" s="6" t="n"/>
      <c r="H185" s="6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6.5" customHeight="1" s="249">
      <c r="A186" s="6" t="n"/>
      <c r="B186" s="6" t="n"/>
      <c r="C186" s="6" t="n"/>
      <c r="D186" s="6" t="n"/>
      <c r="E186" s="4" t="n"/>
      <c r="F186" s="6" t="n"/>
      <c r="G186" s="6" t="n"/>
      <c r="H186" s="6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6.5" customHeight="1" s="249">
      <c r="A187" s="6" t="n"/>
      <c r="B187" s="6" t="n"/>
      <c r="C187" s="6" t="n"/>
      <c r="D187" s="6" t="n"/>
      <c r="E187" s="4" t="n"/>
      <c r="F187" s="6" t="n"/>
      <c r="G187" s="6" t="n"/>
      <c r="H187" s="6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6.5" customHeight="1" s="249">
      <c r="A188" s="6" t="n"/>
      <c r="B188" s="6" t="n"/>
      <c r="C188" s="6" t="n"/>
      <c r="D188" s="6" t="n"/>
      <c r="E188" s="4" t="n"/>
      <c r="F188" s="6" t="n"/>
      <c r="G188" s="6" t="n"/>
      <c r="H188" s="6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6.5" customHeight="1" s="249">
      <c r="A189" s="6" t="n"/>
      <c r="B189" s="6" t="n"/>
      <c r="C189" s="6" t="n"/>
      <c r="D189" s="6" t="n"/>
      <c r="E189" s="4" t="n"/>
      <c r="F189" s="6" t="n"/>
      <c r="G189" s="6" t="n"/>
      <c r="H189" s="6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6.5" customHeight="1" s="249">
      <c r="A190" s="6" t="n"/>
      <c r="B190" s="6" t="n"/>
      <c r="C190" s="6" t="n"/>
      <c r="D190" s="6" t="n"/>
      <c r="E190" s="4" t="n"/>
      <c r="F190" s="6" t="n"/>
      <c r="G190" s="6" t="n"/>
      <c r="H190" s="6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6.5" customHeight="1" s="249">
      <c r="A191" s="6" t="n"/>
      <c r="B191" s="6" t="n"/>
      <c r="C191" s="6" t="n"/>
      <c r="D191" s="6" t="n"/>
      <c r="E191" s="4" t="n"/>
      <c r="F191" s="6" t="n"/>
      <c r="G191" s="6" t="n"/>
      <c r="H191" s="6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6.5" customHeight="1" s="249">
      <c r="A192" s="6" t="n"/>
      <c r="B192" s="6" t="n"/>
      <c r="C192" s="6" t="n"/>
      <c r="D192" s="6" t="n"/>
      <c r="E192" s="4" t="n"/>
      <c r="F192" s="6" t="n"/>
      <c r="G192" s="6" t="n"/>
      <c r="H192" s="6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6.5" customHeight="1" s="249">
      <c r="A193" s="6" t="n"/>
      <c r="B193" s="6" t="n"/>
      <c r="C193" s="6" t="n"/>
      <c r="D193" s="6" t="n"/>
      <c r="E193" s="4" t="n"/>
      <c r="F193" s="6" t="n"/>
      <c r="G193" s="6" t="n"/>
      <c r="H193" s="6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6.5" customHeight="1" s="249">
      <c r="A194" s="6" t="n"/>
      <c r="B194" s="6" t="n"/>
      <c r="C194" s="6" t="n"/>
      <c r="D194" s="6" t="n"/>
      <c r="E194" s="4" t="n"/>
      <c r="F194" s="6" t="n"/>
      <c r="G194" s="6" t="n"/>
      <c r="H194" s="6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6.5" customHeight="1" s="249">
      <c r="A195" s="6" t="n"/>
      <c r="B195" s="6" t="n"/>
      <c r="C195" s="6" t="n"/>
      <c r="D195" s="6" t="n"/>
      <c r="E195" s="4" t="n"/>
      <c r="F195" s="6" t="n"/>
      <c r="G195" s="6" t="n"/>
      <c r="H195" s="6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6.5" customHeight="1" s="249">
      <c r="A196" s="6" t="n"/>
      <c r="B196" s="6" t="n"/>
      <c r="C196" s="6" t="n"/>
      <c r="D196" s="6" t="n"/>
      <c r="E196" s="4" t="n"/>
      <c r="F196" s="6" t="n"/>
      <c r="G196" s="6" t="n"/>
      <c r="H196" s="6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6.5" customHeight="1" s="249">
      <c r="A197" s="6" t="n"/>
      <c r="B197" s="6" t="n"/>
      <c r="C197" s="6" t="n"/>
      <c r="D197" s="6" t="n"/>
      <c r="E197" s="4" t="n"/>
      <c r="F197" s="6" t="n"/>
      <c r="G197" s="6" t="n"/>
      <c r="H197" s="6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6.5" customHeight="1" s="249">
      <c r="A198" s="6" t="n"/>
      <c r="B198" s="6" t="n"/>
      <c r="C198" s="6" t="n"/>
      <c r="D198" s="6" t="n"/>
      <c r="E198" s="4" t="n"/>
      <c r="F198" s="6" t="n"/>
      <c r="G198" s="6" t="n"/>
      <c r="H198" s="6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6.5" customHeight="1" s="249">
      <c r="A199" s="6" t="n"/>
      <c r="B199" s="6" t="n"/>
      <c r="C199" s="6" t="n"/>
      <c r="D199" s="6" t="n"/>
      <c r="E199" s="4" t="n"/>
      <c r="F199" s="6" t="n"/>
      <c r="G199" s="6" t="n"/>
      <c r="H199" s="6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6.5" customHeight="1" s="249">
      <c r="A200" s="6" t="n"/>
      <c r="B200" s="6" t="n"/>
      <c r="C200" s="6" t="n"/>
      <c r="D200" s="6" t="n"/>
      <c r="E200" s="4" t="n"/>
      <c r="F200" s="6" t="n"/>
      <c r="G200" s="6" t="n"/>
      <c r="H200" s="6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6.5" customHeight="1" s="249">
      <c r="A201" s="6" t="n"/>
      <c r="B201" s="6" t="n"/>
      <c r="C201" s="6" t="n"/>
      <c r="D201" s="6" t="n"/>
      <c r="E201" s="4" t="n"/>
      <c r="F201" s="6" t="n"/>
      <c r="G201" s="6" t="n"/>
      <c r="H201" s="6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6.5" customHeight="1" s="249">
      <c r="A202" s="6" t="n"/>
      <c r="B202" s="6" t="n"/>
      <c r="C202" s="6" t="n"/>
      <c r="D202" s="6" t="n"/>
      <c r="E202" s="4" t="n"/>
      <c r="F202" s="6" t="n"/>
      <c r="G202" s="6" t="n"/>
      <c r="H202" s="6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6.5" customHeight="1" s="249">
      <c r="A203" s="6" t="n"/>
      <c r="B203" s="6" t="n"/>
      <c r="C203" s="6" t="n"/>
      <c r="D203" s="6" t="n"/>
      <c r="E203" s="4" t="n"/>
      <c r="F203" s="6" t="n"/>
      <c r="G203" s="6" t="n"/>
      <c r="H203" s="6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6.5" customHeight="1" s="249">
      <c r="A204" s="6" t="n"/>
      <c r="B204" s="6" t="n"/>
      <c r="C204" s="6" t="n"/>
      <c r="D204" s="6" t="n"/>
      <c r="E204" s="4" t="n"/>
      <c r="F204" s="6" t="n"/>
      <c r="G204" s="6" t="n"/>
      <c r="H204" s="6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6.5" customHeight="1" s="249">
      <c r="A205" s="6" t="n"/>
      <c r="B205" s="6" t="n"/>
      <c r="C205" s="6" t="n"/>
      <c r="D205" s="6" t="n"/>
      <c r="E205" s="4" t="n"/>
      <c r="F205" s="6" t="n"/>
      <c r="G205" s="6" t="n"/>
      <c r="H205" s="6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6.5" customHeight="1" s="249">
      <c r="A206" s="6" t="n"/>
      <c r="B206" s="6" t="n"/>
      <c r="C206" s="6" t="n"/>
      <c r="D206" s="6" t="n"/>
      <c r="E206" s="4" t="n"/>
      <c r="F206" s="6" t="n"/>
      <c r="G206" s="6" t="n"/>
      <c r="H206" s="6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6.5" customHeight="1" s="249">
      <c r="A207" s="6" t="n"/>
      <c r="B207" s="6" t="n"/>
      <c r="C207" s="6" t="n"/>
      <c r="D207" s="6" t="n"/>
      <c r="E207" s="4" t="n"/>
      <c r="F207" s="6" t="n"/>
      <c r="G207" s="6" t="n"/>
      <c r="H207" s="6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6.5" customHeight="1" s="249">
      <c r="A208" s="6" t="n"/>
      <c r="B208" s="6" t="n"/>
      <c r="C208" s="6" t="n"/>
      <c r="D208" s="6" t="n"/>
      <c r="E208" s="4" t="n"/>
      <c r="F208" s="6" t="n"/>
      <c r="G208" s="6" t="n"/>
      <c r="H208" s="6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6.5" customHeight="1" s="249">
      <c r="A209" s="6" t="n"/>
      <c r="B209" s="6" t="n"/>
      <c r="C209" s="6" t="n"/>
      <c r="D209" s="6" t="n"/>
      <c r="E209" s="4" t="n"/>
      <c r="F209" s="6" t="n"/>
      <c r="G209" s="6" t="n"/>
      <c r="H209" s="6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6.5" customHeight="1" s="249">
      <c r="A210" s="6" t="n"/>
      <c r="B210" s="6" t="n"/>
      <c r="C210" s="6" t="n"/>
      <c r="D210" s="6" t="n"/>
      <c r="E210" s="4" t="n"/>
      <c r="F210" s="6" t="n"/>
      <c r="G210" s="6" t="n"/>
      <c r="H210" s="6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6.5" customHeight="1" s="249">
      <c r="A211" s="6" t="n"/>
      <c r="B211" s="6" t="n"/>
      <c r="C211" s="6" t="n"/>
      <c r="D211" s="6" t="n"/>
      <c r="E211" s="4" t="n"/>
      <c r="F211" s="6" t="n"/>
      <c r="G211" s="6" t="n"/>
      <c r="H211" s="6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6.5" customHeight="1" s="249">
      <c r="A212" s="6" t="n"/>
      <c r="B212" s="6" t="n"/>
      <c r="C212" s="6" t="n"/>
      <c r="D212" s="6" t="n"/>
      <c r="E212" s="4" t="n"/>
      <c r="F212" s="6" t="n"/>
      <c r="G212" s="6" t="n"/>
      <c r="H212" s="6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6.5" customHeight="1" s="249">
      <c r="A213" s="6" t="n"/>
      <c r="B213" s="6" t="n"/>
      <c r="C213" s="6" t="n"/>
      <c r="D213" s="6" t="n"/>
      <c r="E213" s="4" t="n"/>
      <c r="F213" s="6" t="n"/>
      <c r="G213" s="6" t="n"/>
      <c r="H213" s="6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6.5" customHeight="1" s="249">
      <c r="A214" s="6" t="n"/>
      <c r="B214" s="6" t="n"/>
      <c r="C214" s="6" t="n"/>
      <c r="D214" s="6" t="n"/>
      <c r="E214" s="4" t="n"/>
      <c r="F214" s="6" t="n"/>
      <c r="G214" s="6" t="n"/>
      <c r="H214" s="6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6.5" customHeight="1" s="249">
      <c r="A215" s="6" t="n"/>
      <c r="B215" s="6" t="n"/>
      <c r="C215" s="6" t="n"/>
      <c r="D215" s="6" t="n"/>
      <c r="E215" s="4" t="n"/>
      <c r="F215" s="6" t="n"/>
      <c r="G215" s="6" t="n"/>
      <c r="H215" s="6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6.5" customHeight="1" s="249">
      <c r="A216" s="6" t="n"/>
      <c r="B216" s="6" t="n"/>
      <c r="C216" s="6" t="n"/>
      <c r="D216" s="6" t="n"/>
      <c r="E216" s="4" t="n"/>
      <c r="F216" s="6" t="n"/>
      <c r="G216" s="6" t="n"/>
      <c r="H216" s="6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6.5" customHeight="1" s="249">
      <c r="A217" s="6" t="n"/>
      <c r="B217" s="6" t="n"/>
      <c r="C217" s="6" t="n"/>
      <c r="D217" s="6" t="n"/>
      <c r="E217" s="4" t="n"/>
      <c r="F217" s="6" t="n"/>
      <c r="G217" s="6" t="n"/>
      <c r="H217" s="6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6.5" customHeight="1" s="249">
      <c r="A218" s="6" t="n"/>
      <c r="B218" s="6" t="n"/>
      <c r="C218" s="6" t="n"/>
      <c r="D218" s="6" t="n"/>
      <c r="E218" s="4" t="n"/>
      <c r="F218" s="6" t="n"/>
      <c r="G218" s="6" t="n"/>
      <c r="H218" s="6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6.5" customHeight="1" s="249">
      <c r="A219" s="6" t="n"/>
      <c r="B219" s="6" t="n"/>
      <c r="C219" s="6" t="n"/>
      <c r="D219" s="6" t="n"/>
      <c r="E219" s="4" t="n"/>
      <c r="F219" s="6" t="n"/>
      <c r="G219" s="6" t="n"/>
      <c r="H219" s="6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6.5" customHeight="1" s="249">
      <c r="A220" s="6" t="n"/>
      <c r="B220" s="6" t="n"/>
      <c r="C220" s="6" t="n"/>
      <c r="D220" s="6" t="n"/>
      <c r="E220" s="4" t="n"/>
      <c r="F220" s="6" t="n"/>
      <c r="G220" s="6" t="n"/>
      <c r="H220" s="6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6.5" customHeight="1" s="249">
      <c r="A221" s="6" t="n"/>
      <c r="B221" s="6" t="n"/>
      <c r="C221" s="6" t="n"/>
      <c r="D221" s="6" t="n"/>
      <c r="E221" s="4" t="n"/>
      <c r="F221" s="6" t="n"/>
      <c r="G221" s="6" t="n"/>
      <c r="H221" s="6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6.5" customHeight="1" s="249">
      <c r="A222" s="6" t="n"/>
      <c r="B222" s="6" t="n"/>
      <c r="C222" s="6" t="n"/>
      <c r="D222" s="6" t="n"/>
      <c r="E222" s="4" t="n"/>
      <c r="F222" s="6" t="n"/>
      <c r="G222" s="6" t="n"/>
      <c r="H222" s="6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6.5" customHeight="1" s="249">
      <c r="A223" s="6" t="n"/>
      <c r="B223" s="6" t="n"/>
      <c r="C223" s="6" t="n"/>
      <c r="D223" s="6" t="n"/>
      <c r="E223" s="4" t="n"/>
      <c r="F223" s="6" t="n"/>
      <c r="G223" s="6" t="n"/>
      <c r="H223" s="6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6.5" customHeight="1" s="249">
      <c r="A224" s="6" t="n"/>
      <c r="B224" s="6" t="n"/>
      <c r="C224" s="6" t="n"/>
      <c r="D224" s="6" t="n"/>
      <c r="E224" s="4" t="n"/>
      <c r="F224" s="6" t="n"/>
      <c r="G224" s="6" t="n"/>
      <c r="H224" s="6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6.5" customHeight="1" s="249">
      <c r="A225" s="6" t="n"/>
      <c r="B225" s="6" t="n"/>
      <c r="C225" s="6" t="n"/>
      <c r="D225" s="6" t="n"/>
      <c r="E225" s="4" t="n"/>
      <c r="F225" s="6" t="n"/>
      <c r="G225" s="6" t="n"/>
      <c r="H225" s="6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6.5" customHeight="1" s="249">
      <c r="A226" s="6" t="n"/>
      <c r="B226" s="6" t="n"/>
      <c r="C226" s="6" t="n"/>
      <c r="D226" s="6" t="n"/>
      <c r="E226" s="4" t="n"/>
      <c r="F226" s="6" t="n"/>
      <c r="G226" s="6" t="n"/>
      <c r="H226" s="6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6.5" customHeight="1" s="249">
      <c r="A227" s="6" t="n"/>
      <c r="B227" s="6" t="n"/>
      <c r="C227" s="6" t="n"/>
      <c r="D227" s="6" t="n"/>
      <c r="E227" s="4" t="n"/>
      <c r="F227" s="6" t="n"/>
      <c r="G227" s="6" t="n"/>
      <c r="H227" s="6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6.5" customHeight="1" s="249">
      <c r="A228" s="6" t="n"/>
      <c r="B228" s="6" t="n"/>
      <c r="C228" s="6" t="n"/>
      <c r="D228" s="6" t="n"/>
      <c r="E228" s="4" t="n"/>
      <c r="F228" s="6" t="n"/>
      <c r="G228" s="6" t="n"/>
      <c r="H228" s="6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6.5" customHeight="1" s="249">
      <c r="A229" s="6" t="n"/>
      <c r="B229" s="6" t="n"/>
      <c r="C229" s="6" t="n"/>
      <c r="D229" s="6" t="n"/>
      <c r="E229" s="4" t="n"/>
      <c r="F229" s="6" t="n"/>
      <c r="G229" s="6" t="n"/>
      <c r="H229" s="6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6.5" customHeight="1" s="249">
      <c r="A230" s="6" t="n"/>
      <c r="B230" s="6" t="n"/>
      <c r="C230" s="6" t="n"/>
      <c r="D230" s="6" t="n"/>
      <c r="E230" s="4" t="n"/>
      <c r="F230" s="6" t="n"/>
      <c r="G230" s="6" t="n"/>
      <c r="H230" s="6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6.5" customHeight="1" s="249">
      <c r="A231" s="6" t="n"/>
      <c r="B231" s="6" t="n"/>
      <c r="C231" s="6" t="n"/>
      <c r="D231" s="6" t="n"/>
      <c r="E231" s="4" t="n"/>
      <c r="F231" s="6" t="n"/>
      <c r="G231" s="6" t="n"/>
      <c r="H231" s="6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249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249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249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249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249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249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249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24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249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249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249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249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249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249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249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249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249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24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249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249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249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249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249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249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249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249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249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24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249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249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249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249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249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249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249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249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249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24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249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249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249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249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249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249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249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249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249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24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249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249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249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249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249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249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249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249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249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24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249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249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249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249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249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249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249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249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249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24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249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249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249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249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249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249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249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249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249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24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249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249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249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249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249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249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249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249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249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24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249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249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249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249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249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249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249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249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249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24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249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249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249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249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249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249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249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249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249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24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249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249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249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249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249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249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249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249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249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24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249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249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249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249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249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249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249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249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249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24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249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249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249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249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249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249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249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249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249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24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249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249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249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249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249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249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249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249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249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24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249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249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249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249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249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249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249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249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249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24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249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249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249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249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249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249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249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249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249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24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249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249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249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249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249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249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249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249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249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24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249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249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249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249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249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249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249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249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249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24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249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249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249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249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249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249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249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249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249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24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249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249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249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249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249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249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249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249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249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24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249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249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249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249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249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249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249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249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249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24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249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249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249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249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249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249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249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249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249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24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249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249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249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249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249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249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249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249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249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24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249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249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249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249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249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249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249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249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249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24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249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249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249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249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249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249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249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249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249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24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249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249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249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249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249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249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249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249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249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24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249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249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249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249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249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249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249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249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249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24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249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249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249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249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249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249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249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249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249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24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249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249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249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249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249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249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249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249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249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24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249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249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249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249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249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249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249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249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249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24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249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249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249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249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249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249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249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249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249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24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249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249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249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249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249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249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249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249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249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24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249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249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249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249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249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249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249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249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249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24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249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249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249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249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249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249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249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249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249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24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249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249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249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249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249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249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249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249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249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24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249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249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249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249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249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249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249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249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249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24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249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249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249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249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249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249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249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249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249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24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249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249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249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249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249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249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249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249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249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24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249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249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249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249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249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249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249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249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249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24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249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249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249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249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249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249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249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249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249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24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249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249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249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249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249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249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249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249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249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24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249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249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249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249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249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249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249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249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249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24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249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249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249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249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249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249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249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249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249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24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249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249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249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249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249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249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249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249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249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24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249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249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249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249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249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249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249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249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249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24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249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249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249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249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249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249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249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249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249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24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249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249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249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249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249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249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249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249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249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24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249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249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249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249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249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249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249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249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249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24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249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249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249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249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249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249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249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249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249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24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249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249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249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249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249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249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249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249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249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24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249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249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249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249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249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249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249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249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249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24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249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249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249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249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249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249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249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249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249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24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249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249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249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249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249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249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249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249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249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24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249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249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249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249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249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249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249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249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249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24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249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249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249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249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249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249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249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249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249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24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249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249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249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249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249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249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249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249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249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24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249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249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249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249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249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249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249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249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249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24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249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249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249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249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249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249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249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249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249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24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249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249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249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249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249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249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249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249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249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24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249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249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249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249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249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249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249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249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249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24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249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249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249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249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249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249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249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249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249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24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249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249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249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249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249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249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249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249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249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24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249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249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249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249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249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249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249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249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249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24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249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249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249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249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249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249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249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249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249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24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249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249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249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249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249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249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249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249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249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24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249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249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249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249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249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249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249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249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249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24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249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249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249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249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249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249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249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249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249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24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249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249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249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249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249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249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249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249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249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24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249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249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249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249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249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249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249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249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249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24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249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249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249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249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249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249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249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249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249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24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249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249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249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249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249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249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249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249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249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24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249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249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249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249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249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249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249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249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249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24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249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249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249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249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249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249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249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249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249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249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249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249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249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249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249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249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249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249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249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249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249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249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249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249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249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249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249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249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249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249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249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249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249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249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249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249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249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249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249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249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249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mergeCells count="25">
    <mergeCell ref="A15:B15"/>
    <mergeCell ref="A11:B11"/>
    <mergeCell ref="A6:B6"/>
    <mergeCell ref="E4:F4"/>
    <mergeCell ref="A16:B16"/>
    <mergeCell ref="A7:B7"/>
    <mergeCell ref="A25:E25"/>
    <mergeCell ref="A18:B18"/>
    <mergeCell ref="A12:B12"/>
    <mergeCell ref="A21:B21"/>
    <mergeCell ref="A1:G1"/>
    <mergeCell ref="A14:B14"/>
    <mergeCell ref="A17:B17"/>
    <mergeCell ref="A23:B23"/>
    <mergeCell ref="A8:B8"/>
    <mergeCell ref="A22:B22"/>
    <mergeCell ref="A20:B20"/>
    <mergeCell ref="A27:G27"/>
    <mergeCell ref="A19:B19"/>
    <mergeCell ref="A10:B10"/>
    <mergeCell ref="A13:B13"/>
    <mergeCell ref="A2:G2"/>
    <mergeCell ref="A28:G29"/>
    <mergeCell ref="A9:B9"/>
    <mergeCell ref="B4:C4"/>
  </mergeCells>
  <hyperlinks>
    <hyperlink xmlns:r="http://schemas.openxmlformats.org/officeDocument/2006/relationships" ref="A31" r:id="rId1"/>
  </hyperlinks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10" customWidth="1" style="249" min="1" max="1"/>
    <col width="18" customWidth="1" style="249" min="2" max="2"/>
    <col width="8.710000000000001" customWidth="1" style="249" min="3" max="3"/>
    <col width="12" customWidth="1" style="249" min="4" max="4"/>
    <col width="11" customWidth="1" style="249" min="5" max="5"/>
    <col width="8.710000000000001" customWidth="1" style="249" min="6" max="6"/>
    <col width="26" customWidth="1" style="249" min="7" max="7"/>
  </cols>
  <sheetData>
    <row r="1" ht="21.75" customHeight="1" s="249">
      <c r="A1" s="294" t="inlineStr">
        <is>
          <t>🇵🇹  포르투(Porto) 상세  |  8/4(화) ~ 8/6(목)  3박</t>
        </is>
      </c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21.75" customHeight="1" s="249">
      <c r="A2" s="251" t="inlineStr">
        <is>
          <t>포트와인의 고향 · 도우루강 · 아줄레주 기차역 · 렐루 서점</t>
        </is>
      </c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9.5" customHeight="1" s="249">
      <c r="A3" s="6" t="n"/>
      <c r="B3" s="6" t="n"/>
      <c r="C3" s="4" t="n"/>
      <c r="D3" s="6" t="n"/>
      <c r="E3" s="6" t="n"/>
      <c r="F3" s="4" t="n"/>
      <c r="G3" s="6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21.75" customHeight="1" s="249">
      <c r="A4" s="252" t="inlineStr">
        <is>
          <t>🏛️  포르투 핵심 명소 &amp; 팁</t>
        </is>
      </c>
      <c r="B4" s="253" t="n"/>
      <c r="C4" s="253" t="n"/>
      <c r="D4" s="253" t="n"/>
      <c r="E4" s="253" t="n"/>
      <c r="F4" s="253" t="n"/>
      <c r="G4" s="25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21.75" customHeight="1" s="249">
      <c r="A5" s="10" t="inlineStr">
        <is>
          <t>구분</t>
        </is>
      </c>
      <c r="B5" s="10" t="inlineStr">
        <is>
          <t>명소</t>
        </is>
      </c>
      <c r="C5" s="10" t="inlineStr">
        <is>
          <t>위치</t>
        </is>
      </c>
      <c r="D5" s="10" t="inlineStr">
        <is>
          <t>운영시간</t>
        </is>
      </c>
      <c r="E5" s="10" t="inlineStr">
        <is>
          <t>요금</t>
        </is>
      </c>
      <c r="F5" s="10" t="inlineStr">
        <is>
          <t>예약</t>
        </is>
      </c>
      <c r="G5" s="10" t="inlineStr">
        <is>
          <t>★ 팁</t>
        </is>
      </c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31.5" customHeight="1" s="249">
      <c r="A6" s="39" t="inlineStr">
        <is>
          <t>🌉 랜드마크</t>
        </is>
      </c>
      <c r="B6" s="40" t="inlineStr">
        <is>
          <t>동 루이스 다리
(Ponte Luís I)</t>
        </is>
      </c>
      <c r="C6" s="41" t="inlineStr">
        <is>
          <t>히베이라</t>
        </is>
      </c>
      <c r="D6" s="41" t="inlineStr">
        <is>
          <t>상시 개방</t>
        </is>
      </c>
      <c r="E6" s="41" t="inlineStr">
        <is>
          <t>무료</t>
        </is>
      </c>
      <c r="F6" s="41" t="inlineStr">
        <is>
          <t>불필요</t>
        </is>
      </c>
      <c r="G6" s="42" t="inlineStr">
        <is>
          <t>상층 도보 가능
빌라노바 가이아와 연결</t>
        </is>
      </c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31.5" customHeight="1" s="249">
      <c r="A7" s="43" t="inlineStr">
        <is>
          <t>🍷 체험</t>
        </is>
      </c>
      <c r="B7" s="44" t="inlineStr">
        <is>
          <t>포트와인 셀러 투어
(테일러스·그라함스)</t>
        </is>
      </c>
      <c r="C7" s="45" t="inlineStr">
        <is>
          <t>빌라노바 가이아</t>
        </is>
      </c>
      <c r="D7" s="45" t="inlineStr">
        <is>
          <t>10:00-18:00</t>
        </is>
      </c>
      <c r="E7" s="45" t="inlineStr">
        <is>
          <t>€10~20
(시음 포함)</t>
        </is>
      </c>
      <c r="F7" s="45" t="inlineStr">
        <is>
          <t>온라인 예매 추천</t>
        </is>
      </c>
      <c r="G7" s="42" t="inlineStr">
        <is>
          <t>도우루강 건너 빌라노바 가이아
여러 셀러 모여있어 투어 편리</t>
        </is>
      </c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31.5" customHeight="1" s="249">
      <c r="A8" s="39" t="inlineStr">
        <is>
          <t>📚 명소</t>
        </is>
      </c>
      <c r="B8" s="40" t="inlineStr">
        <is>
          <t>렐루 서점
(Livraria Lello)</t>
        </is>
      </c>
      <c r="C8" s="41" t="inlineStr">
        <is>
          <t>구시가지</t>
        </is>
      </c>
      <c r="D8" s="41" t="inlineStr">
        <is>
          <t>09:00-20:00</t>
        </is>
      </c>
      <c r="E8" s="41" t="inlineStr">
        <is>
          <t>€5
(구매 시 환불)</t>
        </is>
      </c>
      <c r="F8" s="41" t="inlineStr">
        <is>
          <t>온라인 필수</t>
        </is>
      </c>
      <c r="G8" s="42" t="inlineStr">
        <is>
          <t>해리포터 영감 서점!
성수기 줄 매우 긺 — 아침 일찍</t>
        </is>
      </c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31.5" customHeight="1" s="249">
      <c r="A9" s="43" t="inlineStr">
        <is>
          <t>🔔 전망</t>
        </is>
      </c>
      <c r="B9" s="44" t="inlineStr">
        <is>
          <t>클레리구스 탑
(Torre dos Clérigos)</t>
        </is>
      </c>
      <c r="C9" s="45" t="inlineStr">
        <is>
          <t>구시가지</t>
        </is>
      </c>
      <c r="D9" s="45" t="inlineStr">
        <is>
          <t>09:00-19:00</t>
        </is>
      </c>
      <c r="E9" s="45" t="inlineStr">
        <is>
          <t>€5</t>
        </is>
      </c>
      <c r="F9" s="45" t="inlineStr">
        <is>
          <t>불필요</t>
        </is>
      </c>
      <c r="G9" s="42" t="inlineStr">
        <is>
          <t>포르투 전망 360도!
225개 계단 올라가는 맛</t>
        </is>
      </c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31.5" customHeight="1" s="249">
      <c r="A10" s="39" t="inlineStr">
        <is>
          <t>🚂 명소</t>
        </is>
      </c>
      <c r="B10" s="40" t="inlineStr">
        <is>
          <t>상 벤투 기차역
(아줄레주 타일벽)</t>
        </is>
      </c>
      <c r="C10" s="41" t="inlineStr">
        <is>
          <t>시내 중심</t>
        </is>
      </c>
      <c r="D10" s="41" t="inlineStr">
        <is>
          <t>상시</t>
        </is>
      </c>
      <c r="E10" s="41" t="inlineStr">
        <is>
          <t>무료</t>
        </is>
      </c>
      <c r="F10" s="41" t="inlineStr">
        <is>
          <t>불필요</t>
        </is>
      </c>
      <c r="G10" s="42" t="inlineStr">
        <is>
          <t>2만 개 타일 벽화
포르투갈 역사 담긴 예술</t>
        </is>
      </c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31.5" customHeight="1" s="249">
      <c r="A11" s="43" t="inlineStr">
        <is>
          <t>🏛️ 세계유산</t>
        </is>
      </c>
      <c r="B11" s="44" t="inlineStr">
        <is>
          <t>포르투 역사지구</t>
        </is>
      </c>
      <c r="C11" s="45" t="inlineStr">
        <is>
          <t>히베이라 일대</t>
        </is>
      </c>
      <c r="D11" s="45" t="inlineStr">
        <is>
          <t>상시</t>
        </is>
      </c>
      <c r="E11" s="45" t="inlineStr">
        <is>
          <t>무료</t>
        </is>
      </c>
      <c r="F11" s="45" t="inlineStr">
        <is>
          <t>불필요</t>
        </is>
      </c>
      <c r="G11" s="42" t="inlineStr">
        <is>
          <t>유네스코 세계유산 지구
골목 산책 자체가 볼거리</t>
        </is>
      </c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31.5" customHeight="1" s="249">
      <c r="A12" s="39" t="inlineStr">
        <is>
          <t>🛶 근교</t>
        </is>
      </c>
      <c r="B12" s="40" t="inlineStr">
        <is>
          <t>아베이루
(포르투갈의 베네치아)</t>
        </is>
      </c>
      <c r="C12" s="41" t="inlineStr">
        <is>
          <t>포르투에서 기차 1h</t>
        </is>
      </c>
      <c r="D12" s="41" t="inlineStr">
        <is>
          <t>상시</t>
        </is>
      </c>
      <c r="E12" s="41" t="inlineStr">
        <is>
          <t>몰리세이루 €15</t>
        </is>
      </c>
      <c r="F12" s="41" t="inlineStr">
        <is>
          <t>불필요</t>
        </is>
      </c>
      <c r="G12" s="42" t="inlineStr">
        <is>
          <t>알록달록 배+운하
에그타르트 아베이루 버전도 맛있음</t>
        </is>
      </c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9.5" customHeight="1" s="249">
      <c r="A13" s="6" t="n"/>
      <c r="B13" s="6" t="n"/>
      <c r="C13" s="4" t="n"/>
      <c r="D13" s="6" t="n"/>
      <c r="E13" s="6" t="n"/>
      <c r="F13" s="4" t="n"/>
      <c r="G13" s="6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21.75" customHeight="1" s="249">
      <c r="A14" s="265" t="inlineStr">
        <is>
          <t>🍽️  포르투 추천 맛집</t>
        </is>
      </c>
      <c r="B14" s="253" t="n"/>
      <c r="C14" s="253" t="n"/>
      <c r="D14" s="253" t="n"/>
      <c r="E14" s="253" t="n"/>
      <c r="F14" s="253" t="n"/>
      <c r="G14" s="25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21.75" customHeight="1" s="249">
      <c r="A15" s="10" t="inlineStr">
        <is>
          <t>식사</t>
        </is>
      </c>
      <c r="B15" s="10" t="inlineStr">
        <is>
          <t>추천 음식</t>
        </is>
      </c>
      <c r="C15" s="10" t="inlineStr">
        <is>
          <t>장소</t>
        </is>
      </c>
      <c r="D15" s="10" t="inlineStr">
        <is>
          <t>위치</t>
        </is>
      </c>
      <c r="E15" s="10" t="inlineStr">
        <is>
          <t>가격</t>
        </is>
      </c>
      <c r="F15" s="10" t="inlineStr">
        <is>
          <t>예약</t>
        </is>
      </c>
      <c r="G15" s="10" t="inlineStr">
        <is>
          <t>팁</t>
        </is>
      </c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31.5" customHeight="1" s="249">
      <c r="A16" s="48" t="inlineStr">
        <is>
          <t>🥩 대표요리</t>
        </is>
      </c>
      <c r="B16" s="49" t="inlineStr">
        <is>
          <t>프란세지냐
(Francesinha)</t>
        </is>
      </c>
      <c r="C16" s="50" t="inlineStr">
        <is>
          <t>Café Santiago</t>
        </is>
      </c>
      <c r="D16" s="50" t="inlineStr">
        <is>
          <t>구시가지</t>
        </is>
      </c>
      <c r="E16" s="50" t="inlineStr">
        <is>
          <t>€12~16</t>
        </is>
      </c>
      <c r="F16" s="50" t="inlineStr">
        <is>
          <t>가능</t>
        </is>
      </c>
      <c r="G16" s="42" t="inlineStr">
        <is>
          <t>포르투 명물 샌드위치!
두꺼운 빵+고기+치즈+소스 폭탄</t>
        </is>
      </c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31.5" customHeight="1" s="249">
      <c r="A17" s="47" t="inlineStr">
        <is>
          <t>🍷 포트와인</t>
        </is>
      </c>
      <c r="B17" s="44" t="inlineStr">
        <is>
          <t>포트와인 시음</t>
        </is>
      </c>
      <c r="C17" s="45" t="inlineStr">
        <is>
          <t>그라함스 셀러</t>
        </is>
      </c>
      <c r="D17" s="45" t="inlineStr">
        <is>
          <t>빌라노바 가이아</t>
        </is>
      </c>
      <c r="E17" s="45" t="inlineStr">
        <is>
          <t>€10~20</t>
        </is>
      </c>
      <c r="F17" s="45" t="inlineStr">
        <is>
          <t>예약 추천</t>
        </is>
      </c>
      <c r="G17" s="42" t="inlineStr">
        <is>
          <t>루비·토니·화이트 세 종류 비교
셀러 투어 포함 가성비 최고</t>
        </is>
      </c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31.5" customHeight="1" s="249">
      <c r="A18" s="48" t="inlineStr">
        <is>
          <t>🐟 생선구이</t>
        </is>
      </c>
      <c r="B18" s="49" t="inlineStr">
        <is>
          <t>바칼라우 아 브라스
(대구 볶음)</t>
        </is>
      </c>
      <c r="C18" s="50" t="inlineStr">
        <is>
          <t>현지 레스토랑</t>
        </is>
      </c>
      <c r="D18" s="50" t="inlineStr">
        <is>
          <t>히베이라</t>
        </is>
      </c>
      <c r="E18" s="50" t="inlineStr">
        <is>
          <t>€12~18</t>
        </is>
      </c>
      <c r="F18" s="50" t="inlineStr">
        <is>
          <t>가능</t>
        </is>
      </c>
      <c r="G18" s="42" t="inlineStr">
        <is>
          <t>계란+감자+올리브 볶음
포르투갈 버전 계란볶음밥 느낌</t>
        </is>
      </c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31.5" customHeight="1" s="249">
      <c r="A19" s="47" t="inlineStr">
        <is>
          <t>🥐 간식</t>
        </is>
      </c>
      <c r="B19" s="44" t="inlineStr">
        <is>
          <t>파스테이스
(에그타르트)</t>
        </is>
      </c>
      <c r="C19" s="45" t="inlineStr">
        <is>
          <t>동네 빵집</t>
        </is>
      </c>
      <c r="D19" s="45" t="inlineStr">
        <is>
          <t>어디서나</t>
        </is>
      </c>
      <c r="E19" s="45" t="inlineStr">
        <is>
          <t>€1~1.5/개</t>
        </is>
      </c>
      <c r="F19" s="45" t="inlineStr">
        <is>
          <t>불필요</t>
        </is>
      </c>
      <c r="G19" s="42" t="inlineStr">
        <is>
          <t>리스본 벨렝과 살짝 다른 맛
포르투 버전도 맛있음</t>
        </is>
      </c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31.5" customHeight="1" s="249">
      <c r="A20" s="48" t="inlineStr">
        <is>
          <t>☕ 카페</t>
        </is>
      </c>
      <c r="B20" s="49" t="inlineStr">
        <is>
          <t>갈랑 (Galão)</t>
        </is>
      </c>
      <c r="C20" s="50" t="inlineStr">
        <is>
          <t>전통 카페</t>
        </is>
      </c>
      <c r="D20" s="50" t="inlineStr">
        <is>
          <t>구시가지</t>
        </is>
      </c>
      <c r="E20" s="50" t="inlineStr">
        <is>
          <t>€1.5~2</t>
        </is>
      </c>
      <c r="F20" s="50" t="inlineStr">
        <is>
          <t>불필요</t>
        </is>
      </c>
      <c r="G20" s="42" t="inlineStr">
        <is>
          <t>포르투갈식 카페라테
거품 듬뿍 연한 커피</t>
        </is>
      </c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9.5" customHeight="1" s="249">
      <c r="A21" s="6" t="n"/>
      <c r="B21" s="6" t="n"/>
      <c r="C21" s="4" t="n"/>
      <c r="D21" s="6" t="n"/>
      <c r="E21" s="6" t="n"/>
      <c r="F21" s="4" t="n"/>
      <c r="G21" s="6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9.5" customHeight="1" s="249">
      <c r="A22" s="6" t="n"/>
      <c r="B22" s="6" t="n"/>
      <c r="C22" s="4" t="n"/>
      <c r="D22" s="6" t="n"/>
      <c r="E22" s="6" t="n"/>
      <c r="F22" s="4" t="n"/>
      <c r="G22" s="6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9.5" customHeight="1" s="249">
      <c r="A23" s="6" t="n"/>
      <c r="B23" s="6" t="n"/>
      <c r="C23" s="4" t="n"/>
      <c r="D23" s="6" t="n"/>
      <c r="E23" s="6" t="n"/>
      <c r="F23" s="4" t="n"/>
      <c r="G23" s="6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9.5" customHeight="1" s="249">
      <c r="A24" s="6" t="n"/>
      <c r="B24" s="6" t="n"/>
      <c r="C24" s="4" t="n"/>
      <c r="D24" s="6" t="n"/>
      <c r="E24" s="6" t="n"/>
      <c r="F24" s="4" t="n"/>
      <c r="G24" s="6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9.5" customHeight="1" s="249">
      <c r="A25" s="6" t="n"/>
      <c r="B25" s="6" t="n"/>
      <c r="C25" s="4" t="n"/>
      <c r="D25" s="6" t="n"/>
      <c r="E25" s="6" t="n"/>
      <c r="F25" s="4" t="n"/>
      <c r="G25" s="6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9.5" customHeight="1" s="249">
      <c r="A26" s="6" t="n"/>
      <c r="B26" s="6" t="n"/>
      <c r="C26" s="4" t="n"/>
      <c r="D26" s="6" t="n"/>
      <c r="E26" s="6" t="n"/>
      <c r="F26" s="4" t="n"/>
      <c r="G26" s="6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9.5" customHeight="1" s="249">
      <c r="A27" s="6" t="n"/>
      <c r="B27" s="6" t="n"/>
      <c r="C27" s="4" t="n"/>
      <c r="D27" s="6" t="n"/>
      <c r="E27" s="6" t="n"/>
      <c r="F27" s="4" t="n"/>
      <c r="G27" s="6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9.5" customHeight="1" s="249">
      <c r="A28" s="6" t="n"/>
      <c r="B28" s="6" t="n"/>
      <c r="C28" s="4" t="n"/>
      <c r="D28" s="6" t="n"/>
      <c r="E28" s="6" t="n"/>
      <c r="F28" s="4" t="n"/>
      <c r="G28" s="6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9.5" customHeight="1" s="249">
      <c r="A29" s="6" t="n"/>
      <c r="B29" s="6" t="n"/>
      <c r="C29" s="4" t="n"/>
      <c r="D29" s="6" t="n"/>
      <c r="E29" s="6" t="n"/>
      <c r="F29" s="4" t="n"/>
      <c r="G29" s="6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9.5" customHeight="1" s="249">
      <c r="A30" s="6" t="n"/>
      <c r="B30" s="6" t="n"/>
      <c r="C30" s="4" t="n"/>
      <c r="D30" s="6" t="n"/>
      <c r="E30" s="6" t="n"/>
      <c r="F30" s="4" t="n"/>
      <c r="G30" s="6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9.5" customHeight="1" s="249">
      <c r="A31" s="6" t="n"/>
      <c r="B31" s="6" t="n"/>
      <c r="C31" s="4" t="n"/>
      <c r="D31" s="6" t="n"/>
      <c r="E31" s="6" t="n"/>
      <c r="F31" s="4" t="n"/>
      <c r="G31" s="6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9.5" customHeight="1" s="249">
      <c r="A32" s="6" t="n"/>
      <c r="B32" s="6" t="n"/>
      <c r="C32" s="4" t="n"/>
      <c r="D32" s="6" t="n"/>
      <c r="E32" s="6" t="n"/>
      <c r="F32" s="4" t="n"/>
      <c r="G32" s="6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9.5" customHeight="1" s="249">
      <c r="A33" s="6" t="n"/>
      <c r="B33" s="6" t="n"/>
      <c r="C33" s="4" t="n"/>
      <c r="D33" s="6" t="n"/>
      <c r="E33" s="6" t="n"/>
      <c r="F33" s="4" t="n"/>
      <c r="G33" s="6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9.5" customHeight="1" s="249">
      <c r="A34" s="6" t="n"/>
      <c r="B34" s="6" t="n"/>
      <c r="C34" s="4" t="n"/>
      <c r="D34" s="6" t="n"/>
      <c r="E34" s="6" t="n"/>
      <c r="F34" s="4" t="n"/>
      <c r="G34" s="6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9.5" customHeight="1" s="249">
      <c r="A35" s="6" t="n"/>
      <c r="B35" s="6" t="n"/>
      <c r="C35" s="4" t="n"/>
      <c r="D35" s="6" t="n"/>
      <c r="E35" s="6" t="n"/>
      <c r="F35" s="4" t="n"/>
      <c r="G35" s="6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9.5" customHeight="1" s="249">
      <c r="A36" s="6" t="n"/>
      <c r="B36" s="6" t="n"/>
      <c r="C36" s="4" t="n"/>
      <c r="D36" s="6" t="n"/>
      <c r="E36" s="6" t="n"/>
      <c r="F36" s="4" t="n"/>
      <c r="G36" s="6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9.5" customHeight="1" s="249">
      <c r="A37" s="6" t="n"/>
      <c r="B37" s="6" t="n"/>
      <c r="C37" s="4" t="n"/>
      <c r="D37" s="6" t="n"/>
      <c r="E37" s="6" t="n"/>
      <c r="F37" s="4" t="n"/>
      <c r="G37" s="6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9.5" customHeight="1" s="249">
      <c r="A38" s="6" t="n"/>
      <c r="B38" s="6" t="n"/>
      <c r="C38" s="4" t="n"/>
      <c r="D38" s="6" t="n"/>
      <c r="E38" s="6" t="n"/>
      <c r="F38" s="4" t="n"/>
      <c r="G38" s="6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9.5" customHeight="1" s="249">
      <c r="A39" s="6" t="n"/>
      <c r="B39" s="6" t="n"/>
      <c r="C39" s="4" t="n"/>
      <c r="D39" s="6" t="n"/>
      <c r="E39" s="6" t="n"/>
      <c r="F39" s="4" t="n"/>
      <c r="G39" s="6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9.5" customHeight="1" s="249">
      <c r="A40" s="6" t="n"/>
      <c r="B40" s="6" t="n"/>
      <c r="C40" s="4" t="n"/>
      <c r="D40" s="6" t="n"/>
      <c r="E40" s="6" t="n"/>
      <c r="F40" s="4" t="n"/>
      <c r="G40" s="6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9.5" customHeight="1" s="249">
      <c r="A41" s="6" t="n"/>
      <c r="B41" s="6" t="n"/>
      <c r="C41" s="4" t="n"/>
      <c r="D41" s="6" t="n"/>
      <c r="E41" s="6" t="n"/>
      <c r="F41" s="4" t="n"/>
      <c r="G41" s="6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9.5" customHeight="1" s="249">
      <c r="A42" s="6" t="n"/>
      <c r="B42" s="6" t="n"/>
      <c r="C42" s="4" t="n"/>
      <c r="D42" s="6" t="n"/>
      <c r="E42" s="6" t="n"/>
      <c r="F42" s="4" t="n"/>
      <c r="G42" s="6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9.5" customHeight="1" s="249">
      <c r="A43" s="6" t="n"/>
      <c r="B43" s="6" t="n"/>
      <c r="C43" s="4" t="n"/>
      <c r="D43" s="6" t="n"/>
      <c r="E43" s="6" t="n"/>
      <c r="F43" s="4" t="n"/>
      <c r="G43" s="6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9.5" customHeight="1" s="249">
      <c r="A44" s="6" t="n"/>
      <c r="B44" s="6" t="n"/>
      <c r="C44" s="4" t="n"/>
      <c r="D44" s="6" t="n"/>
      <c r="E44" s="6" t="n"/>
      <c r="F44" s="4" t="n"/>
      <c r="G44" s="6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9.5" customHeight="1" s="249">
      <c r="A45" s="6" t="n"/>
      <c r="B45" s="6" t="n"/>
      <c r="C45" s="4" t="n"/>
      <c r="D45" s="6" t="n"/>
      <c r="E45" s="6" t="n"/>
      <c r="F45" s="4" t="n"/>
      <c r="G45" s="6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9.5" customHeight="1" s="249">
      <c r="A46" s="6" t="n"/>
      <c r="B46" s="6" t="n"/>
      <c r="C46" s="4" t="n"/>
      <c r="D46" s="6" t="n"/>
      <c r="E46" s="6" t="n"/>
      <c r="F46" s="4" t="n"/>
      <c r="G46" s="6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9.5" customHeight="1" s="249">
      <c r="A47" s="6" t="n"/>
      <c r="B47" s="6" t="n"/>
      <c r="C47" s="4" t="n"/>
      <c r="D47" s="6" t="n"/>
      <c r="E47" s="6" t="n"/>
      <c r="F47" s="4" t="n"/>
      <c r="G47" s="6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9.5" customHeight="1" s="249">
      <c r="A48" s="6" t="n"/>
      <c r="B48" s="6" t="n"/>
      <c r="C48" s="4" t="n"/>
      <c r="D48" s="6" t="n"/>
      <c r="E48" s="6" t="n"/>
      <c r="F48" s="4" t="n"/>
      <c r="G48" s="6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9.5" customHeight="1" s="249">
      <c r="A49" s="6" t="n"/>
      <c r="B49" s="6" t="n"/>
      <c r="C49" s="4" t="n"/>
      <c r="D49" s="6" t="n"/>
      <c r="E49" s="6" t="n"/>
      <c r="F49" s="4" t="n"/>
      <c r="G49" s="6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9.5" customHeight="1" s="249">
      <c r="A50" s="6" t="n"/>
      <c r="B50" s="6" t="n"/>
      <c r="C50" s="4" t="n"/>
      <c r="D50" s="6" t="n"/>
      <c r="E50" s="6" t="n"/>
      <c r="F50" s="4" t="n"/>
      <c r="G50" s="6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9.5" customHeight="1" s="249">
      <c r="A51" s="6" t="n"/>
      <c r="B51" s="6" t="n"/>
      <c r="C51" s="4" t="n"/>
      <c r="D51" s="6" t="n"/>
      <c r="E51" s="6" t="n"/>
      <c r="F51" s="4" t="n"/>
      <c r="G51" s="6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9.5" customHeight="1" s="249">
      <c r="A52" s="6" t="n"/>
      <c r="B52" s="6" t="n"/>
      <c r="C52" s="4" t="n"/>
      <c r="D52" s="6" t="n"/>
      <c r="E52" s="6" t="n"/>
      <c r="F52" s="4" t="n"/>
      <c r="G52" s="6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9.5" customHeight="1" s="249">
      <c r="A53" s="6" t="n"/>
      <c r="B53" s="6" t="n"/>
      <c r="C53" s="4" t="n"/>
      <c r="D53" s="6" t="n"/>
      <c r="E53" s="6" t="n"/>
      <c r="F53" s="4" t="n"/>
      <c r="G53" s="6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9.5" customHeight="1" s="249">
      <c r="A54" s="6" t="n"/>
      <c r="B54" s="6" t="n"/>
      <c r="C54" s="4" t="n"/>
      <c r="D54" s="6" t="n"/>
      <c r="E54" s="6" t="n"/>
      <c r="F54" s="4" t="n"/>
      <c r="G54" s="6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9.5" customHeight="1" s="249">
      <c r="A55" s="6" t="n"/>
      <c r="B55" s="6" t="n"/>
      <c r="C55" s="4" t="n"/>
      <c r="D55" s="6" t="n"/>
      <c r="E55" s="6" t="n"/>
      <c r="F55" s="4" t="n"/>
      <c r="G55" s="6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9.5" customHeight="1" s="249">
      <c r="A56" s="6" t="n"/>
      <c r="B56" s="6" t="n"/>
      <c r="C56" s="4" t="n"/>
      <c r="D56" s="6" t="n"/>
      <c r="E56" s="6" t="n"/>
      <c r="F56" s="4" t="n"/>
      <c r="G56" s="6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9.5" customHeight="1" s="249">
      <c r="A57" s="6" t="n"/>
      <c r="B57" s="6" t="n"/>
      <c r="C57" s="4" t="n"/>
      <c r="D57" s="6" t="n"/>
      <c r="E57" s="6" t="n"/>
      <c r="F57" s="4" t="n"/>
      <c r="G57" s="6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9.5" customHeight="1" s="249">
      <c r="A58" s="6" t="n"/>
      <c r="B58" s="6" t="n"/>
      <c r="C58" s="4" t="n"/>
      <c r="D58" s="6" t="n"/>
      <c r="E58" s="6" t="n"/>
      <c r="F58" s="4" t="n"/>
      <c r="G58" s="6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9.5" customHeight="1" s="249">
      <c r="A59" s="6" t="n"/>
      <c r="B59" s="6" t="n"/>
      <c r="C59" s="4" t="n"/>
      <c r="D59" s="6" t="n"/>
      <c r="E59" s="6" t="n"/>
      <c r="F59" s="4" t="n"/>
      <c r="G59" s="6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9.5" customHeight="1" s="249">
      <c r="A60" s="6" t="n"/>
      <c r="B60" s="6" t="n"/>
      <c r="C60" s="4" t="n"/>
      <c r="D60" s="6" t="n"/>
      <c r="E60" s="6" t="n"/>
      <c r="F60" s="4" t="n"/>
      <c r="G60" s="6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9.5" customHeight="1" s="249">
      <c r="A61" s="6" t="n"/>
      <c r="B61" s="6" t="n"/>
      <c r="C61" s="4" t="n"/>
      <c r="D61" s="6" t="n"/>
      <c r="E61" s="6" t="n"/>
      <c r="F61" s="4" t="n"/>
      <c r="G61" s="6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9.5" customHeight="1" s="249">
      <c r="A62" s="6" t="n"/>
      <c r="B62" s="6" t="n"/>
      <c r="C62" s="4" t="n"/>
      <c r="D62" s="6" t="n"/>
      <c r="E62" s="6" t="n"/>
      <c r="F62" s="4" t="n"/>
      <c r="G62" s="6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9.5" customHeight="1" s="249">
      <c r="A63" s="6" t="n"/>
      <c r="B63" s="6" t="n"/>
      <c r="C63" s="4" t="n"/>
      <c r="D63" s="6" t="n"/>
      <c r="E63" s="6" t="n"/>
      <c r="F63" s="4" t="n"/>
      <c r="G63" s="6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9.5" customHeight="1" s="249">
      <c r="A64" s="6" t="n"/>
      <c r="B64" s="6" t="n"/>
      <c r="C64" s="4" t="n"/>
      <c r="D64" s="6" t="n"/>
      <c r="E64" s="6" t="n"/>
      <c r="F64" s="4" t="n"/>
      <c r="G64" s="6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9.5" customHeight="1" s="249">
      <c r="A65" s="6" t="n"/>
      <c r="B65" s="6" t="n"/>
      <c r="C65" s="4" t="n"/>
      <c r="D65" s="6" t="n"/>
      <c r="E65" s="6" t="n"/>
      <c r="F65" s="4" t="n"/>
      <c r="G65" s="6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9.5" customHeight="1" s="249">
      <c r="A66" s="6" t="n"/>
      <c r="B66" s="6" t="n"/>
      <c r="C66" s="4" t="n"/>
      <c r="D66" s="6" t="n"/>
      <c r="E66" s="6" t="n"/>
      <c r="F66" s="4" t="n"/>
      <c r="G66" s="6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9.5" customHeight="1" s="249">
      <c r="A67" s="6" t="n"/>
      <c r="B67" s="6" t="n"/>
      <c r="C67" s="4" t="n"/>
      <c r="D67" s="6" t="n"/>
      <c r="E67" s="6" t="n"/>
      <c r="F67" s="4" t="n"/>
      <c r="G67" s="6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9.5" customHeight="1" s="249">
      <c r="A68" s="6" t="n"/>
      <c r="B68" s="6" t="n"/>
      <c r="C68" s="4" t="n"/>
      <c r="D68" s="6" t="n"/>
      <c r="E68" s="6" t="n"/>
      <c r="F68" s="4" t="n"/>
      <c r="G68" s="6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9.5" customHeight="1" s="249">
      <c r="A69" s="6" t="n"/>
      <c r="B69" s="6" t="n"/>
      <c r="C69" s="4" t="n"/>
      <c r="D69" s="6" t="n"/>
      <c r="E69" s="6" t="n"/>
      <c r="F69" s="4" t="n"/>
      <c r="G69" s="6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9.5" customHeight="1" s="249">
      <c r="A70" s="6" t="n"/>
      <c r="B70" s="6" t="n"/>
      <c r="C70" s="4" t="n"/>
      <c r="D70" s="6" t="n"/>
      <c r="E70" s="6" t="n"/>
      <c r="F70" s="4" t="n"/>
      <c r="G70" s="6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9.5" customHeight="1" s="249">
      <c r="A71" s="6" t="n"/>
      <c r="B71" s="6" t="n"/>
      <c r="C71" s="4" t="n"/>
      <c r="D71" s="6" t="n"/>
      <c r="E71" s="6" t="n"/>
      <c r="F71" s="4" t="n"/>
      <c r="G71" s="6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9.5" customHeight="1" s="249">
      <c r="A72" s="6" t="n"/>
      <c r="B72" s="6" t="n"/>
      <c r="C72" s="4" t="n"/>
      <c r="D72" s="6" t="n"/>
      <c r="E72" s="6" t="n"/>
      <c r="F72" s="4" t="n"/>
      <c r="G72" s="6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9.5" customHeight="1" s="249">
      <c r="A73" s="6" t="n"/>
      <c r="B73" s="6" t="n"/>
      <c r="C73" s="4" t="n"/>
      <c r="D73" s="6" t="n"/>
      <c r="E73" s="6" t="n"/>
      <c r="F73" s="4" t="n"/>
      <c r="G73" s="6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9.5" customHeight="1" s="249">
      <c r="A74" s="6" t="n"/>
      <c r="B74" s="6" t="n"/>
      <c r="C74" s="4" t="n"/>
      <c r="D74" s="6" t="n"/>
      <c r="E74" s="6" t="n"/>
      <c r="F74" s="4" t="n"/>
      <c r="G74" s="6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9.5" customHeight="1" s="249">
      <c r="A75" s="6" t="n"/>
      <c r="B75" s="6" t="n"/>
      <c r="C75" s="4" t="n"/>
      <c r="D75" s="6" t="n"/>
      <c r="E75" s="6" t="n"/>
      <c r="F75" s="4" t="n"/>
      <c r="G75" s="6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9.5" customHeight="1" s="249">
      <c r="A76" s="6" t="n"/>
      <c r="B76" s="6" t="n"/>
      <c r="C76" s="4" t="n"/>
      <c r="D76" s="6" t="n"/>
      <c r="E76" s="6" t="n"/>
      <c r="F76" s="4" t="n"/>
      <c r="G76" s="6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9.5" customHeight="1" s="249">
      <c r="A77" s="6" t="n"/>
      <c r="B77" s="6" t="n"/>
      <c r="C77" s="4" t="n"/>
      <c r="D77" s="6" t="n"/>
      <c r="E77" s="6" t="n"/>
      <c r="F77" s="4" t="n"/>
      <c r="G77" s="6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9.5" customHeight="1" s="249">
      <c r="A78" s="6" t="n"/>
      <c r="B78" s="6" t="n"/>
      <c r="C78" s="4" t="n"/>
      <c r="D78" s="6" t="n"/>
      <c r="E78" s="6" t="n"/>
      <c r="F78" s="4" t="n"/>
      <c r="G78" s="6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9.5" customHeight="1" s="249">
      <c r="A79" s="6" t="n"/>
      <c r="B79" s="6" t="n"/>
      <c r="C79" s="4" t="n"/>
      <c r="D79" s="6" t="n"/>
      <c r="E79" s="6" t="n"/>
      <c r="F79" s="4" t="n"/>
      <c r="G79" s="6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9.5" customHeight="1" s="249">
      <c r="A80" s="6" t="n"/>
      <c r="B80" s="6" t="n"/>
      <c r="C80" s="4" t="n"/>
      <c r="D80" s="6" t="n"/>
      <c r="E80" s="6" t="n"/>
      <c r="F80" s="4" t="n"/>
      <c r="G80" s="6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9.5" customHeight="1" s="249">
      <c r="A81" s="6" t="n"/>
      <c r="B81" s="6" t="n"/>
      <c r="C81" s="4" t="n"/>
      <c r="D81" s="6" t="n"/>
      <c r="E81" s="6" t="n"/>
      <c r="F81" s="4" t="n"/>
      <c r="G81" s="6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9.5" customHeight="1" s="249">
      <c r="A82" s="6" t="n"/>
      <c r="B82" s="6" t="n"/>
      <c r="C82" s="4" t="n"/>
      <c r="D82" s="6" t="n"/>
      <c r="E82" s="6" t="n"/>
      <c r="F82" s="4" t="n"/>
      <c r="G82" s="6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9.5" customHeight="1" s="249">
      <c r="A83" s="6" t="n"/>
      <c r="B83" s="6" t="n"/>
      <c r="C83" s="4" t="n"/>
      <c r="D83" s="6" t="n"/>
      <c r="E83" s="6" t="n"/>
      <c r="F83" s="4" t="n"/>
      <c r="G83" s="6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9.5" customHeight="1" s="249">
      <c r="A84" s="6" t="n"/>
      <c r="B84" s="6" t="n"/>
      <c r="C84" s="4" t="n"/>
      <c r="D84" s="6" t="n"/>
      <c r="E84" s="6" t="n"/>
      <c r="F84" s="4" t="n"/>
      <c r="G84" s="6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9.5" customHeight="1" s="249">
      <c r="A85" s="6" t="n"/>
      <c r="B85" s="6" t="n"/>
      <c r="C85" s="4" t="n"/>
      <c r="D85" s="6" t="n"/>
      <c r="E85" s="6" t="n"/>
      <c r="F85" s="4" t="n"/>
      <c r="G85" s="6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9.5" customHeight="1" s="249">
      <c r="A86" s="6" t="n"/>
      <c r="B86" s="6" t="n"/>
      <c r="C86" s="4" t="n"/>
      <c r="D86" s="6" t="n"/>
      <c r="E86" s="6" t="n"/>
      <c r="F86" s="4" t="n"/>
      <c r="G86" s="6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9.5" customHeight="1" s="249">
      <c r="A87" s="6" t="n"/>
      <c r="B87" s="6" t="n"/>
      <c r="C87" s="4" t="n"/>
      <c r="D87" s="6" t="n"/>
      <c r="E87" s="6" t="n"/>
      <c r="F87" s="4" t="n"/>
      <c r="G87" s="6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9.5" customHeight="1" s="249">
      <c r="A88" s="6" t="n"/>
      <c r="B88" s="6" t="n"/>
      <c r="C88" s="4" t="n"/>
      <c r="D88" s="6" t="n"/>
      <c r="E88" s="6" t="n"/>
      <c r="F88" s="4" t="n"/>
      <c r="G88" s="6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9.5" customHeight="1" s="249">
      <c r="A89" s="6" t="n"/>
      <c r="B89" s="6" t="n"/>
      <c r="C89" s="4" t="n"/>
      <c r="D89" s="6" t="n"/>
      <c r="E89" s="6" t="n"/>
      <c r="F89" s="4" t="n"/>
      <c r="G89" s="6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9.5" customHeight="1" s="249">
      <c r="A90" s="6" t="n"/>
      <c r="B90" s="6" t="n"/>
      <c r="C90" s="4" t="n"/>
      <c r="D90" s="6" t="n"/>
      <c r="E90" s="6" t="n"/>
      <c r="F90" s="4" t="n"/>
      <c r="G90" s="6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9.5" customHeight="1" s="249">
      <c r="A91" s="6" t="n"/>
      <c r="B91" s="6" t="n"/>
      <c r="C91" s="4" t="n"/>
      <c r="D91" s="6" t="n"/>
      <c r="E91" s="6" t="n"/>
      <c r="F91" s="4" t="n"/>
      <c r="G91" s="6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9.5" customHeight="1" s="249">
      <c r="A92" s="6" t="n"/>
      <c r="B92" s="6" t="n"/>
      <c r="C92" s="4" t="n"/>
      <c r="D92" s="6" t="n"/>
      <c r="E92" s="6" t="n"/>
      <c r="F92" s="4" t="n"/>
      <c r="G92" s="6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9.5" customHeight="1" s="249">
      <c r="A93" s="6" t="n"/>
      <c r="B93" s="6" t="n"/>
      <c r="C93" s="4" t="n"/>
      <c r="D93" s="6" t="n"/>
      <c r="E93" s="6" t="n"/>
      <c r="F93" s="4" t="n"/>
      <c r="G93" s="6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9.5" customHeight="1" s="249">
      <c r="A94" s="6" t="n"/>
      <c r="B94" s="6" t="n"/>
      <c r="C94" s="4" t="n"/>
      <c r="D94" s="6" t="n"/>
      <c r="E94" s="6" t="n"/>
      <c r="F94" s="4" t="n"/>
      <c r="G94" s="6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9.5" customHeight="1" s="249">
      <c r="A95" s="6" t="n"/>
      <c r="B95" s="6" t="n"/>
      <c r="C95" s="4" t="n"/>
      <c r="D95" s="6" t="n"/>
      <c r="E95" s="6" t="n"/>
      <c r="F95" s="4" t="n"/>
      <c r="G95" s="6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9.5" customHeight="1" s="249">
      <c r="A96" s="6" t="n"/>
      <c r="B96" s="6" t="n"/>
      <c r="C96" s="4" t="n"/>
      <c r="D96" s="6" t="n"/>
      <c r="E96" s="6" t="n"/>
      <c r="F96" s="4" t="n"/>
      <c r="G96" s="6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9.5" customHeight="1" s="249">
      <c r="A97" s="6" t="n"/>
      <c r="B97" s="6" t="n"/>
      <c r="C97" s="4" t="n"/>
      <c r="D97" s="6" t="n"/>
      <c r="E97" s="6" t="n"/>
      <c r="F97" s="4" t="n"/>
      <c r="G97" s="6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9.5" customHeight="1" s="249">
      <c r="A98" s="6" t="n"/>
      <c r="B98" s="6" t="n"/>
      <c r="C98" s="4" t="n"/>
      <c r="D98" s="6" t="n"/>
      <c r="E98" s="6" t="n"/>
      <c r="F98" s="4" t="n"/>
      <c r="G98" s="6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9.5" customHeight="1" s="249">
      <c r="A99" s="6" t="n"/>
      <c r="B99" s="6" t="n"/>
      <c r="C99" s="4" t="n"/>
      <c r="D99" s="6" t="n"/>
      <c r="E99" s="6" t="n"/>
      <c r="F99" s="4" t="n"/>
      <c r="G99" s="6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9.5" customHeight="1" s="249">
      <c r="A100" s="6" t="n"/>
      <c r="B100" s="6" t="n"/>
      <c r="C100" s="4" t="n"/>
      <c r="D100" s="6" t="n"/>
      <c r="E100" s="6" t="n"/>
      <c r="F100" s="4" t="n"/>
      <c r="G100" s="6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9.5" customHeight="1" s="249">
      <c r="A101" s="6" t="n"/>
      <c r="B101" s="6" t="n"/>
      <c r="C101" s="4" t="n"/>
      <c r="D101" s="6" t="n"/>
      <c r="E101" s="6" t="n"/>
      <c r="F101" s="4" t="n"/>
      <c r="G101" s="6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9.5" customHeight="1" s="249">
      <c r="A102" s="6" t="n"/>
      <c r="B102" s="6" t="n"/>
      <c r="C102" s="4" t="n"/>
      <c r="D102" s="6" t="n"/>
      <c r="E102" s="6" t="n"/>
      <c r="F102" s="4" t="n"/>
      <c r="G102" s="6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9.5" customHeight="1" s="249">
      <c r="A103" s="6" t="n"/>
      <c r="B103" s="6" t="n"/>
      <c r="C103" s="4" t="n"/>
      <c r="D103" s="6" t="n"/>
      <c r="E103" s="6" t="n"/>
      <c r="F103" s="4" t="n"/>
      <c r="G103" s="6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9.5" customHeight="1" s="249">
      <c r="A104" s="6" t="n"/>
      <c r="B104" s="6" t="n"/>
      <c r="C104" s="4" t="n"/>
      <c r="D104" s="6" t="n"/>
      <c r="E104" s="6" t="n"/>
      <c r="F104" s="4" t="n"/>
      <c r="G104" s="6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9.5" customHeight="1" s="249">
      <c r="A105" s="6" t="n"/>
      <c r="B105" s="6" t="n"/>
      <c r="C105" s="4" t="n"/>
      <c r="D105" s="6" t="n"/>
      <c r="E105" s="6" t="n"/>
      <c r="F105" s="4" t="n"/>
      <c r="G105" s="6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9.5" customHeight="1" s="249">
      <c r="A106" s="6" t="n"/>
      <c r="B106" s="6" t="n"/>
      <c r="C106" s="4" t="n"/>
      <c r="D106" s="6" t="n"/>
      <c r="E106" s="6" t="n"/>
      <c r="F106" s="4" t="n"/>
      <c r="G106" s="6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9.5" customHeight="1" s="249">
      <c r="A107" s="6" t="n"/>
      <c r="B107" s="6" t="n"/>
      <c r="C107" s="4" t="n"/>
      <c r="D107" s="6" t="n"/>
      <c r="E107" s="6" t="n"/>
      <c r="F107" s="4" t="n"/>
      <c r="G107" s="6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9.5" customHeight="1" s="249">
      <c r="A108" s="6" t="n"/>
      <c r="B108" s="6" t="n"/>
      <c r="C108" s="4" t="n"/>
      <c r="D108" s="6" t="n"/>
      <c r="E108" s="6" t="n"/>
      <c r="F108" s="4" t="n"/>
      <c r="G108" s="6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9.5" customHeight="1" s="249">
      <c r="A109" s="6" t="n"/>
      <c r="B109" s="6" t="n"/>
      <c r="C109" s="4" t="n"/>
      <c r="D109" s="6" t="n"/>
      <c r="E109" s="6" t="n"/>
      <c r="F109" s="4" t="n"/>
      <c r="G109" s="6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9.5" customHeight="1" s="249">
      <c r="A110" s="6" t="n"/>
      <c r="B110" s="6" t="n"/>
      <c r="C110" s="4" t="n"/>
      <c r="D110" s="6" t="n"/>
      <c r="E110" s="6" t="n"/>
      <c r="F110" s="4" t="n"/>
      <c r="G110" s="6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9.5" customHeight="1" s="249">
      <c r="A111" s="6" t="n"/>
      <c r="B111" s="6" t="n"/>
      <c r="C111" s="4" t="n"/>
      <c r="D111" s="6" t="n"/>
      <c r="E111" s="6" t="n"/>
      <c r="F111" s="4" t="n"/>
      <c r="G111" s="6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9.5" customHeight="1" s="249">
      <c r="A112" s="6" t="n"/>
      <c r="B112" s="6" t="n"/>
      <c r="C112" s="4" t="n"/>
      <c r="D112" s="6" t="n"/>
      <c r="E112" s="6" t="n"/>
      <c r="F112" s="4" t="n"/>
      <c r="G112" s="6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9.5" customHeight="1" s="249">
      <c r="A113" s="6" t="n"/>
      <c r="B113" s="6" t="n"/>
      <c r="C113" s="4" t="n"/>
      <c r="D113" s="6" t="n"/>
      <c r="E113" s="6" t="n"/>
      <c r="F113" s="4" t="n"/>
      <c r="G113" s="6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9.5" customHeight="1" s="249">
      <c r="A114" s="6" t="n"/>
      <c r="B114" s="6" t="n"/>
      <c r="C114" s="4" t="n"/>
      <c r="D114" s="6" t="n"/>
      <c r="E114" s="6" t="n"/>
      <c r="F114" s="4" t="n"/>
      <c r="G114" s="6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9.5" customHeight="1" s="249">
      <c r="A115" s="6" t="n"/>
      <c r="B115" s="6" t="n"/>
      <c r="C115" s="4" t="n"/>
      <c r="D115" s="6" t="n"/>
      <c r="E115" s="6" t="n"/>
      <c r="F115" s="4" t="n"/>
      <c r="G115" s="6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9.5" customHeight="1" s="249">
      <c r="A116" s="6" t="n"/>
      <c r="B116" s="6" t="n"/>
      <c r="C116" s="4" t="n"/>
      <c r="D116" s="6" t="n"/>
      <c r="E116" s="6" t="n"/>
      <c r="F116" s="4" t="n"/>
      <c r="G116" s="6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9.5" customHeight="1" s="249">
      <c r="A117" s="6" t="n"/>
      <c r="B117" s="6" t="n"/>
      <c r="C117" s="4" t="n"/>
      <c r="D117" s="6" t="n"/>
      <c r="E117" s="6" t="n"/>
      <c r="F117" s="4" t="n"/>
      <c r="G117" s="6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9.5" customHeight="1" s="249">
      <c r="A118" s="6" t="n"/>
      <c r="B118" s="6" t="n"/>
      <c r="C118" s="4" t="n"/>
      <c r="D118" s="6" t="n"/>
      <c r="E118" s="6" t="n"/>
      <c r="F118" s="4" t="n"/>
      <c r="G118" s="6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9.5" customHeight="1" s="249">
      <c r="A119" s="6" t="n"/>
      <c r="B119" s="6" t="n"/>
      <c r="C119" s="4" t="n"/>
      <c r="D119" s="6" t="n"/>
      <c r="E119" s="6" t="n"/>
      <c r="F119" s="4" t="n"/>
      <c r="G119" s="6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9.5" customHeight="1" s="249">
      <c r="A120" s="6" t="n"/>
      <c r="B120" s="6" t="n"/>
      <c r="C120" s="4" t="n"/>
      <c r="D120" s="6" t="n"/>
      <c r="E120" s="6" t="n"/>
      <c r="F120" s="4" t="n"/>
      <c r="G120" s="6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9.5" customHeight="1" s="249">
      <c r="A121" s="6" t="n"/>
      <c r="B121" s="6" t="n"/>
      <c r="C121" s="4" t="n"/>
      <c r="D121" s="6" t="n"/>
      <c r="E121" s="6" t="n"/>
      <c r="F121" s="4" t="n"/>
      <c r="G121" s="6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9.5" customHeight="1" s="249">
      <c r="A122" s="6" t="n"/>
      <c r="B122" s="6" t="n"/>
      <c r="C122" s="4" t="n"/>
      <c r="D122" s="6" t="n"/>
      <c r="E122" s="6" t="n"/>
      <c r="F122" s="4" t="n"/>
      <c r="G122" s="6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9.5" customHeight="1" s="249">
      <c r="A123" s="6" t="n"/>
      <c r="B123" s="6" t="n"/>
      <c r="C123" s="4" t="n"/>
      <c r="D123" s="6" t="n"/>
      <c r="E123" s="6" t="n"/>
      <c r="F123" s="4" t="n"/>
      <c r="G123" s="6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9.5" customHeight="1" s="249">
      <c r="A124" s="6" t="n"/>
      <c r="B124" s="6" t="n"/>
      <c r="C124" s="4" t="n"/>
      <c r="D124" s="6" t="n"/>
      <c r="E124" s="6" t="n"/>
      <c r="F124" s="4" t="n"/>
      <c r="G124" s="6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9.5" customHeight="1" s="249">
      <c r="A125" s="6" t="n"/>
      <c r="B125" s="6" t="n"/>
      <c r="C125" s="4" t="n"/>
      <c r="D125" s="6" t="n"/>
      <c r="E125" s="6" t="n"/>
      <c r="F125" s="4" t="n"/>
      <c r="G125" s="6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9.5" customHeight="1" s="249">
      <c r="A126" s="6" t="n"/>
      <c r="B126" s="6" t="n"/>
      <c r="C126" s="4" t="n"/>
      <c r="D126" s="6" t="n"/>
      <c r="E126" s="6" t="n"/>
      <c r="F126" s="4" t="n"/>
      <c r="G126" s="6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9.5" customHeight="1" s="249">
      <c r="A127" s="6" t="n"/>
      <c r="B127" s="6" t="n"/>
      <c r="C127" s="4" t="n"/>
      <c r="D127" s="6" t="n"/>
      <c r="E127" s="6" t="n"/>
      <c r="F127" s="4" t="n"/>
      <c r="G127" s="6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9.5" customHeight="1" s="249">
      <c r="A128" s="6" t="n"/>
      <c r="B128" s="6" t="n"/>
      <c r="C128" s="4" t="n"/>
      <c r="D128" s="6" t="n"/>
      <c r="E128" s="6" t="n"/>
      <c r="F128" s="4" t="n"/>
      <c r="G128" s="6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9.5" customHeight="1" s="249">
      <c r="A129" s="6" t="n"/>
      <c r="B129" s="6" t="n"/>
      <c r="C129" s="4" t="n"/>
      <c r="D129" s="6" t="n"/>
      <c r="E129" s="6" t="n"/>
      <c r="F129" s="4" t="n"/>
      <c r="G129" s="6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9.5" customHeight="1" s="249">
      <c r="A130" s="6" t="n"/>
      <c r="B130" s="6" t="n"/>
      <c r="C130" s="4" t="n"/>
      <c r="D130" s="6" t="n"/>
      <c r="E130" s="6" t="n"/>
      <c r="F130" s="4" t="n"/>
      <c r="G130" s="6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9.5" customHeight="1" s="249">
      <c r="A131" s="6" t="n"/>
      <c r="B131" s="6" t="n"/>
      <c r="C131" s="4" t="n"/>
      <c r="D131" s="6" t="n"/>
      <c r="E131" s="6" t="n"/>
      <c r="F131" s="4" t="n"/>
      <c r="G131" s="6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9.5" customHeight="1" s="249">
      <c r="A132" s="6" t="n"/>
      <c r="B132" s="6" t="n"/>
      <c r="C132" s="4" t="n"/>
      <c r="D132" s="6" t="n"/>
      <c r="E132" s="6" t="n"/>
      <c r="F132" s="4" t="n"/>
      <c r="G132" s="6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9.5" customHeight="1" s="249">
      <c r="A133" s="6" t="n"/>
      <c r="B133" s="6" t="n"/>
      <c r="C133" s="4" t="n"/>
      <c r="D133" s="6" t="n"/>
      <c r="E133" s="6" t="n"/>
      <c r="F133" s="4" t="n"/>
      <c r="G133" s="6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9.5" customHeight="1" s="249">
      <c r="A134" s="6" t="n"/>
      <c r="B134" s="6" t="n"/>
      <c r="C134" s="4" t="n"/>
      <c r="D134" s="6" t="n"/>
      <c r="E134" s="6" t="n"/>
      <c r="F134" s="4" t="n"/>
      <c r="G134" s="6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9.5" customHeight="1" s="249">
      <c r="A135" s="6" t="n"/>
      <c r="B135" s="6" t="n"/>
      <c r="C135" s="4" t="n"/>
      <c r="D135" s="6" t="n"/>
      <c r="E135" s="6" t="n"/>
      <c r="F135" s="4" t="n"/>
      <c r="G135" s="6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9.5" customHeight="1" s="249">
      <c r="A136" s="6" t="n"/>
      <c r="B136" s="6" t="n"/>
      <c r="C136" s="4" t="n"/>
      <c r="D136" s="6" t="n"/>
      <c r="E136" s="6" t="n"/>
      <c r="F136" s="4" t="n"/>
      <c r="G136" s="6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9.5" customHeight="1" s="249">
      <c r="A137" s="6" t="n"/>
      <c r="B137" s="6" t="n"/>
      <c r="C137" s="4" t="n"/>
      <c r="D137" s="6" t="n"/>
      <c r="E137" s="6" t="n"/>
      <c r="F137" s="4" t="n"/>
      <c r="G137" s="6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9.5" customHeight="1" s="249">
      <c r="A138" s="6" t="n"/>
      <c r="B138" s="6" t="n"/>
      <c r="C138" s="4" t="n"/>
      <c r="D138" s="6" t="n"/>
      <c r="E138" s="6" t="n"/>
      <c r="F138" s="4" t="n"/>
      <c r="G138" s="6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9.5" customHeight="1" s="249">
      <c r="A139" s="6" t="n"/>
      <c r="B139" s="6" t="n"/>
      <c r="C139" s="4" t="n"/>
      <c r="D139" s="6" t="n"/>
      <c r="E139" s="6" t="n"/>
      <c r="F139" s="4" t="n"/>
      <c r="G139" s="6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9.5" customHeight="1" s="249">
      <c r="A140" s="6" t="n"/>
      <c r="B140" s="6" t="n"/>
      <c r="C140" s="4" t="n"/>
      <c r="D140" s="6" t="n"/>
      <c r="E140" s="6" t="n"/>
      <c r="F140" s="4" t="n"/>
      <c r="G140" s="6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9.5" customHeight="1" s="249">
      <c r="A141" s="6" t="n"/>
      <c r="B141" s="6" t="n"/>
      <c r="C141" s="4" t="n"/>
      <c r="D141" s="6" t="n"/>
      <c r="E141" s="6" t="n"/>
      <c r="F141" s="4" t="n"/>
      <c r="G141" s="6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9.5" customHeight="1" s="249">
      <c r="A142" s="6" t="n"/>
      <c r="B142" s="6" t="n"/>
      <c r="C142" s="4" t="n"/>
      <c r="D142" s="6" t="n"/>
      <c r="E142" s="6" t="n"/>
      <c r="F142" s="4" t="n"/>
      <c r="G142" s="6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9.5" customHeight="1" s="249">
      <c r="A143" s="6" t="n"/>
      <c r="B143" s="6" t="n"/>
      <c r="C143" s="4" t="n"/>
      <c r="D143" s="6" t="n"/>
      <c r="E143" s="6" t="n"/>
      <c r="F143" s="4" t="n"/>
      <c r="G143" s="6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9.5" customHeight="1" s="249">
      <c r="A144" s="6" t="n"/>
      <c r="B144" s="6" t="n"/>
      <c r="C144" s="4" t="n"/>
      <c r="D144" s="6" t="n"/>
      <c r="E144" s="6" t="n"/>
      <c r="F144" s="4" t="n"/>
      <c r="G144" s="6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9.5" customHeight="1" s="249">
      <c r="A145" s="6" t="n"/>
      <c r="B145" s="6" t="n"/>
      <c r="C145" s="4" t="n"/>
      <c r="D145" s="6" t="n"/>
      <c r="E145" s="6" t="n"/>
      <c r="F145" s="4" t="n"/>
      <c r="G145" s="6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9.5" customHeight="1" s="249">
      <c r="A146" s="6" t="n"/>
      <c r="B146" s="6" t="n"/>
      <c r="C146" s="4" t="n"/>
      <c r="D146" s="6" t="n"/>
      <c r="E146" s="6" t="n"/>
      <c r="F146" s="4" t="n"/>
      <c r="G146" s="6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9.5" customHeight="1" s="249">
      <c r="A147" s="6" t="n"/>
      <c r="B147" s="6" t="n"/>
      <c r="C147" s="4" t="n"/>
      <c r="D147" s="6" t="n"/>
      <c r="E147" s="6" t="n"/>
      <c r="F147" s="4" t="n"/>
      <c r="G147" s="6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9.5" customHeight="1" s="249">
      <c r="A148" s="6" t="n"/>
      <c r="B148" s="6" t="n"/>
      <c r="C148" s="4" t="n"/>
      <c r="D148" s="6" t="n"/>
      <c r="E148" s="6" t="n"/>
      <c r="F148" s="4" t="n"/>
      <c r="G148" s="6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9.5" customHeight="1" s="249">
      <c r="A149" s="6" t="n"/>
      <c r="B149" s="6" t="n"/>
      <c r="C149" s="4" t="n"/>
      <c r="D149" s="6" t="n"/>
      <c r="E149" s="6" t="n"/>
      <c r="F149" s="4" t="n"/>
      <c r="G149" s="6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9.5" customHeight="1" s="249">
      <c r="A150" s="6" t="n"/>
      <c r="B150" s="6" t="n"/>
      <c r="C150" s="4" t="n"/>
      <c r="D150" s="6" t="n"/>
      <c r="E150" s="6" t="n"/>
      <c r="F150" s="4" t="n"/>
      <c r="G150" s="6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9.5" customHeight="1" s="249">
      <c r="A151" s="6" t="n"/>
      <c r="B151" s="6" t="n"/>
      <c r="C151" s="4" t="n"/>
      <c r="D151" s="6" t="n"/>
      <c r="E151" s="6" t="n"/>
      <c r="F151" s="4" t="n"/>
      <c r="G151" s="6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9.5" customHeight="1" s="249">
      <c r="A152" s="6" t="n"/>
      <c r="B152" s="6" t="n"/>
      <c r="C152" s="4" t="n"/>
      <c r="D152" s="6" t="n"/>
      <c r="E152" s="6" t="n"/>
      <c r="F152" s="4" t="n"/>
      <c r="G152" s="6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9.5" customHeight="1" s="249">
      <c r="A153" s="6" t="n"/>
      <c r="B153" s="6" t="n"/>
      <c r="C153" s="4" t="n"/>
      <c r="D153" s="6" t="n"/>
      <c r="E153" s="6" t="n"/>
      <c r="F153" s="4" t="n"/>
      <c r="G153" s="6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9.5" customHeight="1" s="249">
      <c r="A154" s="6" t="n"/>
      <c r="B154" s="6" t="n"/>
      <c r="C154" s="4" t="n"/>
      <c r="D154" s="6" t="n"/>
      <c r="E154" s="6" t="n"/>
      <c r="F154" s="4" t="n"/>
      <c r="G154" s="6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9.5" customHeight="1" s="249">
      <c r="A155" s="6" t="n"/>
      <c r="B155" s="6" t="n"/>
      <c r="C155" s="4" t="n"/>
      <c r="D155" s="6" t="n"/>
      <c r="E155" s="6" t="n"/>
      <c r="F155" s="4" t="n"/>
      <c r="G155" s="6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9.5" customHeight="1" s="249">
      <c r="A156" s="6" t="n"/>
      <c r="B156" s="6" t="n"/>
      <c r="C156" s="4" t="n"/>
      <c r="D156" s="6" t="n"/>
      <c r="E156" s="6" t="n"/>
      <c r="F156" s="4" t="n"/>
      <c r="G156" s="6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9.5" customHeight="1" s="249">
      <c r="A157" s="6" t="n"/>
      <c r="B157" s="6" t="n"/>
      <c r="C157" s="4" t="n"/>
      <c r="D157" s="6" t="n"/>
      <c r="E157" s="6" t="n"/>
      <c r="F157" s="4" t="n"/>
      <c r="G157" s="6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9.5" customHeight="1" s="249">
      <c r="A158" s="6" t="n"/>
      <c r="B158" s="6" t="n"/>
      <c r="C158" s="4" t="n"/>
      <c r="D158" s="6" t="n"/>
      <c r="E158" s="6" t="n"/>
      <c r="F158" s="4" t="n"/>
      <c r="G158" s="6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9.5" customHeight="1" s="249">
      <c r="A159" s="6" t="n"/>
      <c r="B159" s="6" t="n"/>
      <c r="C159" s="4" t="n"/>
      <c r="D159" s="6" t="n"/>
      <c r="E159" s="6" t="n"/>
      <c r="F159" s="4" t="n"/>
      <c r="G159" s="6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9.5" customHeight="1" s="249">
      <c r="A160" s="6" t="n"/>
      <c r="B160" s="6" t="n"/>
      <c r="C160" s="4" t="n"/>
      <c r="D160" s="6" t="n"/>
      <c r="E160" s="6" t="n"/>
      <c r="F160" s="4" t="n"/>
      <c r="G160" s="6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9.5" customHeight="1" s="249">
      <c r="A161" s="6" t="n"/>
      <c r="B161" s="6" t="n"/>
      <c r="C161" s="4" t="n"/>
      <c r="D161" s="6" t="n"/>
      <c r="E161" s="6" t="n"/>
      <c r="F161" s="4" t="n"/>
      <c r="G161" s="6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9.5" customHeight="1" s="249">
      <c r="A162" s="6" t="n"/>
      <c r="B162" s="6" t="n"/>
      <c r="C162" s="4" t="n"/>
      <c r="D162" s="6" t="n"/>
      <c r="E162" s="6" t="n"/>
      <c r="F162" s="4" t="n"/>
      <c r="G162" s="6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9.5" customHeight="1" s="249">
      <c r="A163" s="6" t="n"/>
      <c r="B163" s="6" t="n"/>
      <c r="C163" s="4" t="n"/>
      <c r="D163" s="6" t="n"/>
      <c r="E163" s="6" t="n"/>
      <c r="F163" s="4" t="n"/>
      <c r="G163" s="6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9.5" customHeight="1" s="249">
      <c r="A164" s="6" t="n"/>
      <c r="B164" s="6" t="n"/>
      <c r="C164" s="4" t="n"/>
      <c r="D164" s="6" t="n"/>
      <c r="E164" s="6" t="n"/>
      <c r="F164" s="4" t="n"/>
      <c r="G164" s="6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9.5" customHeight="1" s="249">
      <c r="A165" s="6" t="n"/>
      <c r="B165" s="6" t="n"/>
      <c r="C165" s="4" t="n"/>
      <c r="D165" s="6" t="n"/>
      <c r="E165" s="6" t="n"/>
      <c r="F165" s="4" t="n"/>
      <c r="G165" s="6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9.5" customHeight="1" s="249">
      <c r="A166" s="6" t="n"/>
      <c r="B166" s="6" t="n"/>
      <c r="C166" s="4" t="n"/>
      <c r="D166" s="6" t="n"/>
      <c r="E166" s="6" t="n"/>
      <c r="F166" s="4" t="n"/>
      <c r="G166" s="6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9.5" customHeight="1" s="249">
      <c r="A167" s="6" t="n"/>
      <c r="B167" s="6" t="n"/>
      <c r="C167" s="4" t="n"/>
      <c r="D167" s="6" t="n"/>
      <c r="E167" s="6" t="n"/>
      <c r="F167" s="4" t="n"/>
      <c r="G167" s="6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9.5" customHeight="1" s="249">
      <c r="A168" s="6" t="n"/>
      <c r="B168" s="6" t="n"/>
      <c r="C168" s="4" t="n"/>
      <c r="D168" s="6" t="n"/>
      <c r="E168" s="6" t="n"/>
      <c r="F168" s="4" t="n"/>
      <c r="G168" s="6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9.5" customHeight="1" s="249">
      <c r="A169" s="6" t="n"/>
      <c r="B169" s="6" t="n"/>
      <c r="C169" s="4" t="n"/>
      <c r="D169" s="6" t="n"/>
      <c r="E169" s="6" t="n"/>
      <c r="F169" s="4" t="n"/>
      <c r="G169" s="6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9.5" customHeight="1" s="249">
      <c r="A170" s="6" t="n"/>
      <c r="B170" s="6" t="n"/>
      <c r="C170" s="4" t="n"/>
      <c r="D170" s="6" t="n"/>
      <c r="E170" s="6" t="n"/>
      <c r="F170" s="4" t="n"/>
      <c r="G170" s="6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9.5" customHeight="1" s="249">
      <c r="A171" s="6" t="n"/>
      <c r="B171" s="6" t="n"/>
      <c r="C171" s="4" t="n"/>
      <c r="D171" s="6" t="n"/>
      <c r="E171" s="6" t="n"/>
      <c r="F171" s="4" t="n"/>
      <c r="G171" s="6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9.5" customHeight="1" s="249">
      <c r="A172" s="6" t="n"/>
      <c r="B172" s="6" t="n"/>
      <c r="C172" s="4" t="n"/>
      <c r="D172" s="6" t="n"/>
      <c r="E172" s="6" t="n"/>
      <c r="F172" s="4" t="n"/>
      <c r="G172" s="6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9.5" customHeight="1" s="249">
      <c r="A173" s="6" t="n"/>
      <c r="B173" s="6" t="n"/>
      <c r="C173" s="4" t="n"/>
      <c r="D173" s="6" t="n"/>
      <c r="E173" s="6" t="n"/>
      <c r="F173" s="4" t="n"/>
      <c r="G173" s="6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9.5" customHeight="1" s="249">
      <c r="A174" s="6" t="n"/>
      <c r="B174" s="6" t="n"/>
      <c r="C174" s="4" t="n"/>
      <c r="D174" s="6" t="n"/>
      <c r="E174" s="6" t="n"/>
      <c r="F174" s="4" t="n"/>
      <c r="G174" s="6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9.5" customHeight="1" s="249">
      <c r="A175" s="6" t="n"/>
      <c r="B175" s="6" t="n"/>
      <c r="C175" s="4" t="n"/>
      <c r="D175" s="6" t="n"/>
      <c r="E175" s="6" t="n"/>
      <c r="F175" s="4" t="n"/>
      <c r="G175" s="6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9.5" customHeight="1" s="249">
      <c r="A176" s="6" t="n"/>
      <c r="B176" s="6" t="n"/>
      <c r="C176" s="4" t="n"/>
      <c r="D176" s="6" t="n"/>
      <c r="E176" s="6" t="n"/>
      <c r="F176" s="4" t="n"/>
      <c r="G176" s="6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9.5" customHeight="1" s="249">
      <c r="A177" s="6" t="n"/>
      <c r="B177" s="6" t="n"/>
      <c r="C177" s="4" t="n"/>
      <c r="D177" s="6" t="n"/>
      <c r="E177" s="6" t="n"/>
      <c r="F177" s="4" t="n"/>
      <c r="G177" s="6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9.5" customHeight="1" s="249">
      <c r="A178" s="6" t="n"/>
      <c r="B178" s="6" t="n"/>
      <c r="C178" s="4" t="n"/>
      <c r="D178" s="6" t="n"/>
      <c r="E178" s="6" t="n"/>
      <c r="F178" s="4" t="n"/>
      <c r="G178" s="6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9.5" customHeight="1" s="249">
      <c r="A179" s="6" t="n"/>
      <c r="B179" s="6" t="n"/>
      <c r="C179" s="4" t="n"/>
      <c r="D179" s="6" t="n"/>
      <c r="E179" s="6" t="n"/>
      <c r="F179" s="4" t="n"/>
      <c r="G179" s="6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9.5" customHeight="1" s="249">
      <c r="A180" s="6" t="n"/>
      <c r="B180" s="6" t="n"/>
      <c r="C180" s="4" t="n"/>
      <c r="D180" s="6" t="n"/>
      <c r="E180" s="6" t="n"/>
      <c r="F180" s="4" t="n"/>
      <c r="G180" s="6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9.5" customHeight="1" s="249">
      <c r="A181" s="6" t="n"/>
      <c r="B181" s="6" t="n"/>
      <c r="C181" s="4" t="n"/>
      <c r="D181" s="6" t="n"/>
      <c r="E181" s="6" t="n"/>
      <c r="F181" s="4" t="n"/>
      <c r="G181" s="6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9.5" customHeight="1" s="249">
      <c r="A182" s="6" t="n"/>
      <c r="B182" s="6" t="n"/>
      <c r="C182" s="4" t="n"/>
      <c r="D182" s="6" t="n"/>
      <c r="E182" s="6" t="n"/>
      <c r="F182" s="4" t="n"/>
      <c r="G182" s="6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9.5" customHeight="1" s="249">
      <c r="A183" s="6" t="n"/>
      <c r="B183" s="6" t="n"/>
      <c r="C183" s="4" t="n"/>
      <c r="D183" s="6" t="n"/>
      <c r="E183" s="6" t="n"/>
      <c r="F183" s="4" t="n"/>
      <c r="G183" s="6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9.5" customHeight="1" s="249">
      <c r="A184" s="6" t="n"/>
      <c r="B184" s="6" t="n"/>
      <c r="C184" s="4" t="n"/>
      <c r="D184" s="6" t="n"/>
      <c r="E184" s="6" t="n"/>
      <c r="F184" s="4" t="n"/>
      <c r="G184" s="6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9.5" customHeight="1" s="249">
      <c r="A185" s="6" t="n"/>
      <c r="B185" s="6" t="n"/>
      <c r="C185" s="4" t="n"/>
      <c r="D185" s="6" t="n"/>
      <c r="E185" s="6" t="n"/>
      <c r="F185" s="4" t="n"/>
      <c r="G185" s="6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9.5" customHeight="1" s="249">
      <c r="A186" s="6" t="n"/>
      <c r="B186" s="6" t="n"/>
      <c r="C186" s="4" t="n"/>
      <c r="D186" s="6" t="n"/>
      <c r="E186" s="6" t="n"/>
      <c r="F186" s="4" t="n"/>
      <c r="G186" s="6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9.5" customHeight="1" s="249">
      <c r="A187" s="6" t="n"/>
      <c r="B187" s="6" t="n"/>
      <c r="C187" s="4" t="n"/>
      <c r="D187" s="6" t="n"/>
      <c r="E187" s="6" t="n"/>
      <c r="F187" s="4" t="n"/>
      <c r="G187" s="6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9.5" customHeight="1" s="249">
      <c r="A188" s="6" t="n"/>
      <c r="B188" s="6" t="n"/>
      <c r="C188" s="4" t="n"/>
      <c r="D188" s="6" t="n"/>
      <c r="E188" s="6" t="n"/>
      <c r="F188" s="4" t="n"/>
      <c r="G188" s="6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9.5" customHeight="1" s="249">
      <c r="A189" s="6" t="n"/>
      <c r="B189" s="6" t="n"/>
      <c r="C189" s="4" t="n"/>
      <c r="D189" s="6" t="n"/>
      <c r="E189" s="6" t="n"/>
      <c r="F189" s="4" t="n"/>
      <c r="G189" s="6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9.5" customHeight="1" s="249">
      <c r="A190" s="6" t="n"/>
      <c r="B190" s="6" t="n"/>
      <c r="C190" s="4" t="n"/>
      <c r="D190" s="6" t="n"/>
      <c r="E190" s="6" t="n"/>
      <c r="F190" s="4" t="n"/>
      <c r="G190" s="6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9.5" customHeight="1" s="249">
      <c r="A191" s="6" t="n"/>
      <c r="B191" s="6" t="n"/>
      <c r="C191" s="4" t="n"/>
      <c r="D191" s="6" t="n"/>
      <c r="E191" s="6" t="n"/>
      <c r="F191" s="4" t="n"/>
      <c r="G191" s="6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9.5" customHeight="1" s="249">
      <c r="A192" s="6" t="n"/>
      <c r="B192" s="6" t="n"/>
      <c r="C192" s="4" t="n"/>
      <c r="D192" s="6" t="n"/>
      <c r="E192" s="6" t="n"/>
      <c r="F192" s="4" t="n"/>
      <c r="G192" s="6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9.5" customHeight="1" s="249">
      <c r="A193" s="6" t="n"/>
      <c r="B193" s="6" t="n"/>
      <c r="C193" s="4" t="n"/>
      <c r="D193" s="6" t="n"/>
      <c r="E193" s="6" t="n"/>
      <c r="F193" s="4" t="n"/>
      <c r="G193" s="6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9.5" customHeight="1" s="249">
      <c r="A194" s="6" t="n"/>
      <c r="B194" s="6" t="n"/>
      <c r="C194" s="4" t="n"/>
      <c r="D194" s="6" t="n"/>
      <c r="E194" s="6" t="n"/>
      <c r="F194" s="4" t="n"/>
      <c r="G194" s="6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9.5" customHeight="1" s="249">
      <c r="A195" s="6" t="n"/>
      <c r="B195" s="6" t="n"/>
      <c r="C195" s="4" t="n"/>
      <c r="D195" s="6" t="n"/>
      <c r="E195" s="6" t="n"/>
      <c r="F195" s="4" t="n"/>
      <c r="G195" s="6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9.5" customHeight="1" s="249">
      <c r="A196" s="6" t="n"/>
      <c r="B196" s="6" t="n"/>
      <c r="C196" s="4" t="n"/>
      <c r="D196" s="6" t="n"/>
      <c r="E196" s="6" t="n"/>
      <c r="F196" s="4" t="n"/>
      <c r="G196" s="6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9.5" customHeight="1" s="249">
      <c r="A197" s="6" t="n"/>
      <c r="B197" s="6" t="n"/>
      <c r="C197" s="4" t="n"/>
      <c r="D197" s="6" t="n"/>
      <c r="E197" s="6" t="n"/>
      <c r="F197" s="4" t="n"/>
      <c r="G197" s="6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9.5" customHeight="1" s="249">
      <c r="A198" s="6" t="n"/>
      <c r="B198" s="6" t="n"/>
      <c r="C198" s="4" t="n"/>
      <c r="D198" s="6" t="n"/>
      <c r="E198" s="6" t="n"/>
      <c r="F198" s="4" t="n"/>
      <c r="G198" s="6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9.5" customHeight="1" s="249">
      <c r="A199" s="6" t="n"/>
      <c r="B199" s="6" t="n"/>
      <c r="C199" s="4" t="n"/>
      <c r="D199" s="6" t="n"/>
      <c r="E199" s="6" t="n"/>
      <c r="F199" s="4" t="n"/>
      <c r="G199" s="6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9.5" customHeight="1" s="249">
      <c r="A200" s="6" t="n"/>
      <c r="B200" s="6" t="n"/>
      <c r="C200" s="4" t="n"/>
      <c r="D200" s="6" t="n"/>
      <c r="E200" s="6" t="n"/>
      <c r="F200" s="4" t="n"/>
      <c r="G200" s="6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9.5" customHeight="1" s="249">
      <c r="A201" s="6" t="n"/>
      <c r="B201" s="6" t="n"/>
      <c r="C201" s="4" t="n"/>
      <c r="D201" s="6" t="n"/>
      <c r="E201" s="6" t="n"/>
      <c r="F201" s="4" t="n"/>
      <c r="G201" s="6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9.5" customHeight="1" s="249">
      <c r="A202" s="6" t="n"/>
      <c r="B202" s="6" t="n"/>
      <c r="C202" s="4" t="n"/>
      <c r="D202" s="6" t="n"/>
      <c r="E202" s="6" t="n"/>
      <c r="F202" s="4" t="n"/>
      <c r="G202" s="6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9.5" customHeight="1" s="249">
      <c r="A203" s="6" t="n"/>
      <c r="B203" s="6" t="n"/>
      <c r="C203" s="4" t="n"/>
      <c r="D203" s="6" t="n"/>
      <c r="E203" s="6" t="n"/>
      <c r="F203" s="4" t="n"/>
      <c r="G203" s="6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9.5" customHeight="1" s="249">
      <c r="A204" s="6" t="n"/>
      <c r="B204" s="6" t="n"/>
      <c r="C204" s="4" t="n"/>
      <c r="D204" s="6" t="n"/>
      <c r="E204" s="6" t="n"/>
      <c r="F204" s="4" t="n"/>
      <c r="G204" s="6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9.5" customHeight="1" s="249">
      <c r="A205" s="6" t="n"/>
      <c r="B205" s="6" t="n"/>
      <c r="C205" s="4" t="n"/>
      <c r="D205" s="6" t="n"/>
      <c r="E205" s="6" t="n"/>
      <c r="F205" s="4" t="n"/>
      <c r="G205" s="6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9.5" customHeight="1" s="249">
      <c r="A206" s="6" t="n"/>
      <c r="B206" s="6" t="n"/>
      <c r="C206" s="4" t="n"/>
      <c r="D206" s="6" t="n"/>
      <c r="E206" s="6" t="n"/>
      <c r="F206" s="4" t="n"/>
      <c r="G206" s="6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9.5" customHeight="1" s="249">
      <c r="A207" s="6" t="n"/>
      <c r="B207" s="6" t="n"/>
      <c r="C207" s="4" t="n"/>
      <c r="D207" s="6" t="n"/>
      <c r="E207" s="6" t="n"/>
      <c r="F207" s="4" t="n"/>
      <c r="G207" s="6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9.5" customHeight="1" s="249">
      <c r="A208" s="6" t="n"/>
      <c r="B208" s="6" t="n"/>
      <c r="C208" s="4" t="n"/>
      <c r="D208" s="6" t="n"/>
      <c r="E208" s="6" t="n"/>
      <c r="F208" s="4" t="n"/>
      <c r="G208" s="6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9.5" customHeight="1" s="249">
      <c r="A209" s="6" t="n"/>
      <c r="B209" s="6" t="n"/>
      <c r="C209" s="4" t="n"/>
      <c r="D209" s="6" t="n"/>
      <c r="E209" s="6" t="n"/>
      <c r="F209" s="4" t="n"/>
      <c r="G209" s="6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9.5" customHeight="1" s="249">
      <c r="A210" s="6" t="n"/>
      <c r="B210" s="6" t="n"/>
      <c r="C210" s="4" t="n"/>
      <c r="D210" s="6" t="n"/>
      <c r="E210" s="6" t="n"/>
      <c r="F210" s="4" t="n"/>
      <c r="G210" s="6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9.5" customHeight="1" s="249">
      <c r="A211" s="6" t="n"/>
      <c r="B211" s="6" t="n"/>
      <c r="C211" s="4" t="n"/>
      <c r="D211" s="6" t="n"/>
      <c r="E211" s="6" t="n"/>
      <c r="F211" s="4" t="n"/>
      <c r="G211" s="6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9.5" customHeight="1" s="249">
      <c r="A212" s="6" t="n"/>
      <c r="B212" s="6" t="n"/>
      <c r="C212" s="4" t="n"/>
      <c r="D212" s="6" t="n"/>
      <c r="E212" s="6" t="n"/>
      <c r="F212" s="4" t="n"/>
      <c r="G212" s="6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9.5" customHeight="1" s="249">
      <c r="A213" s="6" t="n"/>
      <c r="B213" s="6" t="n"/>
      <c r="C213" s="4" t="n"/>
      <c r="D213" s="6" t="n"/>
      <c r="E213" s="6" t="n"/>
      <c r="F213" s="4" t="n"/>
      <c r="G213" s="6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9.5" customHeight="1" s="249">
      <c r="A214" s="6" t="n"/>
      <c r="B214" s="6" t="n"/>
      <c r="C214" s="4" t="n"/>
      <c r="D214" s="6" t="n"/>
      <c r="E214" s="6" t="n"/>
      <c r="F214" s="4" t="n"/>
      <c r="G214" s="6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9.5" customHeight="1" s="249">
      <c r="A215" s="6" t="n"/>
      <c r="B215" s="6" t="n"/>
      <c r="C215" s="4" t="n"/>
      <c r="D215" s="6" t="n"/>
      <c r="E215" s="6" t="n"/>
      <c r="F215" s="4" t="n"/>
      <c r="G215" s="6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9.5" customHeight="1" s="249">
      <c r="A216" s="6" t="n"/>
      <c r="B216" s="6" t="n"/>
      <c r="C216" s="4" t="n"/>
      <c r="D216" s="6" t="n"/>
      <c r="E216" s="6" t="n"/>
      <c r="F216" s="4" t="n"/>
      <c r="G216" s="6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9.5" customHeight="1" s="249">
      <c r="A217" s="6" t="n"/>
      <c r="B217" s="6" t="n"/>
      <c r="C217" s="4" t="n"/>
      <c r="D217" s="6" t="n"/>
      <c r="E217" s="6" t="n"/>
      <c r="F217" s="4" t="n"/>
      <c r="G217" s="6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9.5" customHeight="1" s="249">
      <c r="A218" s="6" t="n"/>
      <c r="B218" s="6" t="n"/>
      <c r="C218" s="4" t="n"/>
      <c r="D218" s="6" t="n"/>
      <c r="E218" s="6" t="n"/>
      <c r="F218" s="4" t="n"/>
      <c r="G218" s="6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9.5" customHeight="1" s="249">
      <c r="A219" s="6" t="n"/>
      <c r="B219" s="6" t="n"/>
      <c r="C219" s="4" t="n"/>
      <c r="D219" s="6" t="n"/>
      <c r="E219" s="6" t="n"/>
      <c r="F219" s="4" t="n"/>
      <c r="G219" s="6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9.5" customHeight="1" s="249">
      <c r="A220" s="6" t="n"/>
      <c r="B220" s="6" t="n"/>
      <c r="C220" s="4" t="n"/>
      <c r="D220" s="6" t="n"/>
      <c r="E220" s="6" t="n"/>
      <c r="F220" s="4" t="n"/>
      <c r="G220" s="6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249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249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249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249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249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249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249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249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24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249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249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249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249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249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249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249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249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249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24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249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249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249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249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249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249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249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249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249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24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249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249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249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249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249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249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249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249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249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24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249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249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249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249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249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249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249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249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249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24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249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249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249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249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249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249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249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249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249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24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249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249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249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249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249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249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249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249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249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24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249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249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249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249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249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249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249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249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249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24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249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249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249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249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249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249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249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249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249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24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249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249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249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249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249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249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249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249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249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24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249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249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249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249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249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249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249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249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249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24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249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249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249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249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249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249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249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249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249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24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249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249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249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249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249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249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249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249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249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24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249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249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249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249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249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249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249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249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249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24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249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249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249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249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249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249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249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249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249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24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249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249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249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249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249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249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249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249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249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24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249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249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249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249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249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249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249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249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249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24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249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249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249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249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249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249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249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249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249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24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249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249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249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249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249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249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249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249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249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24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249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249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249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249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249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249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249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249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249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24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249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249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249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249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249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249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249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249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249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24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249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249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249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249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249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249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249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249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249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24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249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249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249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249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249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249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249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249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249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24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249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249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249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249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249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249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249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249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249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24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249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249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249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249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249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249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249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249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249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24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249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249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249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249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249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249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249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249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249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24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249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249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249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249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249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249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249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249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249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24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249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249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249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249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249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249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249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249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249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24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249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249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249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249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249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249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249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249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249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24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249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249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249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249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249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249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249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249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249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24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249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249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249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249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249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249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249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249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249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24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249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249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249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249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249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249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249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249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249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24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249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249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249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249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249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249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249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249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249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24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249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249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249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249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249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249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249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249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249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24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249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249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249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249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249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249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249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249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249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24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249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249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249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249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249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249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249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249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249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24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249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249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249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249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249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249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249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249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249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24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249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249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249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249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249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249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249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249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249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24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249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249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249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249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249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249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249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249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249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24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249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249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249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249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249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249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249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249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249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24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249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249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249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249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249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249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249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249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249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24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249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249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249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249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249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249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249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249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249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24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249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249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249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249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249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249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249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249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249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24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249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249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249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249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249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249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249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249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249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24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249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249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249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249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249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249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249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249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249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24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249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249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249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249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249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249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249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249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249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24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249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249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249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249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249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249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249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249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249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24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249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249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249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249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249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249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249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249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249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24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249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249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249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249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249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249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249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249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249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24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249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249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249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249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249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249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249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249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249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24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249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249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249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249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249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249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249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249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249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24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249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249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249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249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249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249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249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249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249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24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249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249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249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249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249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249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249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249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249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24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249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249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249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249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249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249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249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249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249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24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249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249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249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249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249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249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249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249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249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24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249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249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249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249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249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249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249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249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249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24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249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249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249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249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249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249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249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249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249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24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249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249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249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249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249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249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249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249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249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24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249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249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249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249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249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249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249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249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249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24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249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249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249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249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249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249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249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249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249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24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249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249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249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249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249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249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249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249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249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24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249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249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249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249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249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249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249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249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249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24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249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249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249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249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249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249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249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249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249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24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249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249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249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249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249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249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249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249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249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24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249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249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249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249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249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249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249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249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249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24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249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249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249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249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249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249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249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249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249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24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249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249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249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249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249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249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249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249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249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24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249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249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249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249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249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249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249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249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249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24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249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249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249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249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249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249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249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249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249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24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249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249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249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249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249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249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249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249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249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24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249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249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249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249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249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249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249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249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249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24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249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249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249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249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249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249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249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249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249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24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249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249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249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249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249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249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249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249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249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24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249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249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249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249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249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249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249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249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249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24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249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249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249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249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249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249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249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249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249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249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249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249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249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249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249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249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249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249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249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249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249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249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249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249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249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249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249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249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249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249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249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249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249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249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249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249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249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249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249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249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249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mergeCells count="4">
    <mergeCell ref="A14:G14"/>
    <mergeCell ref="A2:G2"/>
    <mergeCell ref="A1:G1"/>
    <mergeCell ref="A4:G4"/>
  </mergeCells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15" customWidth="1" style="249" min="1" max="1"/>
    <col width="1" customWidth="1" style="249" min="2" max="2"/>
    <col width="18" customWidth="1" style="249" min="3" max="3"/>
    <col width="44" customWidth="1" style="249" min="4" max="4"/>
    <col width="30" customWidth="1" style="249" min="5" max="5"/>
    <col width="12" customWidth="1" style="249" min="6" max="6"/>
    <col width="4" customWidth="1" style="249" min="7" max="7"/>
    <col width="8.710000000000001" customWidth="1" style="249" min="8" max="8"/>
  </cols>
  <sheetData>
    <row r="1" ht="31.5" customHeight="1" s="249">
      <c r="A1" s="295" t="inlineStr">
        <is>
          <t>🇵🇹  포르투갈 여행 계획  |  D4  포르투</t>
        </is>
      </c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21.75" customHeight="1" s="249">
      <c r="A2" s="296" t="inlineStr">
        <is>
          <t>2026년 8월 4일 (화)  |  📚  렐루 서점 · 클레리구스 탑 · 동루이스 다리 · 포트와인</t>
        </is>
      </c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6" customHeight="1" s="249">
      <c r="A3" s="6" t="n"/>
      <c r="B3" s="6" t="n"/>
      <c r="C3" s="6" t="n"/>
      <c r="D3" s="6" t="n"/>
      <c r="E3" s="4" t="n"/>
      <c r="F3" s="6" t="n"/>
      <c r="G3" s="6" t="n"/>
      <c r="H3" s="6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9.5" customHeight="1" s="249">
      <c r="A4" s="53" t="inlineStr">
        <is>
          <t>🌤️ 날씨</t>
        </is>
      </c>
      <c r="B4" s="268" t="n"/>
      <c r="C4" s="258" t="n"/>
      <c r="D4" s="55" t="inlineStr">
        <is>
          <t>📍 숙소</t>
        </is>
      </c>
      <c r="E4" s="137" t="n"/>
      <c r="F4" s="282" t="n"/>
      <c r="G4" s="111" t="n"/>
      <c r="H4" s="56" t="inlineStr">
        <is>
          <t>✅</t>
        </is>
      </c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6" customHeight="1" s="249">
      <c r="A5" s="6" t="n"/>
      <c r="B5" s="6" t="n"/>
      <c r="C5" s="6" t="n"/>
      <c r="D5" s="6" t="n"/>
      <c r="E5" s="4" t="n"/>
      <c r="F5" s="6" t="n"/>
      <c r="G5" s="6" t="n"/>
      <c r="H5" s="6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9.5" customHeight="1" s="249">
      <c r="A6" s="163" t="inlineStr">
        <is>
          <t>시간</t>
        </is>
      </c>
      <c r="B6" s="269" t="n"/>
      <c r="C6" s="163" t="inlineStr">
        <is>
          <t>장소</t>
        </is>
      </c>
      <c r="D6" s="163" t="inlineStr">
        <is>
          <t>일정 내용 / 계획</t>
        </is>
      </c>
      <c r="E6" s="164" t="inlineStr">
        <is>
          <t>이동방법</t>
        </is>
      </c>
      <c r="F6" s="163" t="inlineStr">
        <is>
          <t>메모</t>
        </is>
      </c>
      <c r="G6" s="163" t="inlineStr">
        <is>
          <t>비용(€)</t>
        </is>
      </c>
      <c r="H6" s="165" t="inlineStr">
        <is>
          <t>✓</t>
        </is>
      </c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39.75" customHeight="1" s="249">
      <c r="A7" s="270" t="inlineStr">
        <is>
          <t>06:00 ~ 07:00</t>
        </is>
      </c>
      <c r="B7" s="271" t="n"/>
      <c r="C7" s="67" t="n"/>
      <c r="D7" s="67" t="n"/>
      <c r="E7" s="4" t="n"/>
      <c r="F7" s="68" t="n"/>
      <c r="G7" s="69" t="n"/>
      <c r="H7" s="70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39.75" customHeight="1" s="249">
      <c r="A8" s="270" t="inlineStr">
        <is>
          <t>07:00 ~ 08:00</t>
        </is>
      </c>
      <c r="B8" s="271" t="n"/>
      <c r="C8" s="67" t="n"/>
      <c r="D8" s="67" t="n"/>
      <c r="E8" s="4" t="n"/>
      <c r="F8" s="68" t="n"/>
      <c r="G8" s="69" t="n"/>
      <c r="H8" s="70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54" customHeight="1" s="249">
      <c r="A9" s="272" t="inlineStr">
        <is>
          <t>08:00 ~ 09:00</t>
        </is>
      </c>
      <c r="B9" s="271" t="n"/>
      <c r="C9" s="144" t="inlineStr">
        <is>
          <t>숙소 근처 카페</t>
        </is>
      </c>
      <c r="D9" s="144" t="inlineStr">
        <is>
          <t>☕ 포르투 아침 시작
갈랑(Galão) 커피 + 현지 빵
볼량 시장 방향 아침 산책</t>
        </is>
      </c>
      <c r="E9" s="115" t="inlineStr">
        <is>
          <t>🚶 도보
숙소 → 렐루 서점
⏱ 약 5~10분</t>
        </is>
      </c>
      <c r="F9" s="145" t="n"/>
      <c r="G9" s="144" t="n"/>
      <c r="H9" s="75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54" customHeight="1" s="249">
      <c r="A10" s="272" t="inlineStr">
        <is>
          <t>09:00 ~ 10:00</t>
        </is>
      </c>
      <c r="B10" s="271" t="n"/>
      <c r="C10" s="144" t="inlineStr">
        <is>
          <t>렐루 서점</t>
        </is>
      </c>
      <c r="D10" s="144" t="inlineStr">
        <is>
          <t>📚 렐루 서점 (Livraria Lello) 오픈 직후!
해리포터에 영감 준 서점
아르누보 나선형 계단 포토타임</t>
        </is>
      </c>
      <c r="E10" s="115" t="inlineStr">
        <is>
          <t>🚶 도보
렐루 서점 → 클레리구스 탑
⏱ 약 3분</t>
        </is>
      </c>
      <c r="F10" s="145" t="inlineStr">
        <is>
          <t>🎫 별도 구매 ⚠
€5 (도서 구매 시 환급)
오픈: 09:30 직후가 가장 한산
Rua das Carmelitas 144</t>
        </is>
      </c>
      <c r="G10" s="144" t="inlineStr">
        <is>
          <t>€5</t>
        </is>
      </c>
      <c r="H10" s="75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72" customHeight="1" s="249">
      <c r="A11" s="272" t="inlineStr">
        <is>
          <t>10:00 ~ 11:00</t>
        </is>
      </c>
      <c r="B11" s="271" t="n"/>
      <c r="C11" s="144" t="inlineStr">
        <is>
          <t>클레리구스 탑</t>
        </is>
      </c>
      <c r="D11" s="144" t="inlineStr">
        <is>
          <t>🔔 클레리구스 탑 (Torre dos Clérigos)
렐루 서점에서 도보 3분
225개 계단 등반 → 포르투 360도 전망
포르투 스카이라인 한눈에!</t>
        </is>
      </c>
      <c r="E11" s="4" t="n"/>
      <c r="F11" s="145" t="inlineStr">
        <is>
          <t>🎫 별도 구매 ⚠
€8 (탑+교회)
09:00~19:00 (금·토 ~22:00)</t>
        </is>
      </c>
      <c r="G11" s="144" t="inlineStr">
        <is>
          <t>€8</t>
        </is>
      </c>
      <c r="H11" s="75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72" customHeight="1" s="249">
      <c r="A12" s="272" t="inlineStr">
        <is>
          <t>11:00 ~ 12:00</t>
        </is>
      </c>
      <c r="B12" s="271" t="n"/>
      <c r="C12" s="144" t="inlineStr">
        <is>
          <t>리베이라</t>
        </is>
      </c>
      <c r="D12" s="144" t="inlineStr">
        <is>
          <t>🌉 리베이라 (Ribeira)
클레리구스에서 도보 하산 약 15분
도우루강변 알록달록 건물들
포르투 유네스코 세계유산 지구 심장</t>
        </is>
      </c>
      <c r="E12" s="115" t="inlineStr">
        <is>
          <t>🚶 도보
클레리구스 탑 → 리베이라 강변
Rua das Flores 따라 하산
⏱ 약 15분</t>
        </is>
      </c>
      <c r="F12" s="145" t="inlineStr">
        <is>
          <t>무료 ✅
도보 이동: Rua das Flores 따라 하산
강변 카페에서 잠깐 커피 추천</t>
        </is>
      </c>
      <c r="G12" s="144" t="n"/>
      <c r="H12" s="75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72" customHeight="1" s="249">
      <c r="A13" s="273" t="inlineStr">
        <is>
          <t>12:00 ~ 13:00</t>
        </is>
      </c>
      <c r="B13" s="271" t="n"/>
      <c r="C13" s="146" t="inlineStr">
        <is>
          <t>동 루이스 다리 · 모루정원</t>
        </is>
      </c>
      <c r="D13" s="146" t="inlineStr">
        <is>
          <t>🌉 동 루이스 1세 다리 상층 도보 횡단
에펠탑 설계 참여 Seyrig 설계 (1886년)
→ 빌라노바 가이아 방향
🌿 모루정원(Jardim do Morro) 전망 감상</t>
        </is>
      </c>
      <c r="E13" s="115" t="inlineStr">
        <is>
          <t>🚶 도보
리베이라 → 동 루이스 다리 상층 진입
다리 상층 횡단 → 모루정원(가이아)
⏱ 약 10분</t>
        </is>
      </c>
      <c r="F13" s="147" t="inlineStr">
        <is>
          <t>무료 ✅
⚠ 상층 높이 45m — 바람 강함
모루정원: 포르투 구시가 파노라마</t>
        </is>
      </c>
      <c r="G13" s="146" t="n"/>
      <c r="H13" s="80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54" customHeight="1" s="249">
      <c r="A14" s="273" t="inlineStr">
        <is>
          <t>13:00 ~ 14:00</t>
        </is>
      </c>
      <c r="B14" s="271" t="n"/>
      <c r="C14" s="146" t="inlineStr">
        <is>
          <t>가이아 — Tempero D'Maria</t>
        </is>
      </c>
      <c r="D14" s="146" t="inlineStr">
        <is>
          <t>🍽 Tempêro D'Maria — 가이아 강변 해물밥
포르투갈 최고 해물밥 · 한국인 입맛 적합
도우루강 + 포르투 구시가 전경 테라스</t>
        </is>
      </c>
      <c r="E14" s="4" t="n"/>
      <c r="F14" s="147" t="inlineStr">
        <is>
          <t>Av. de Diogo Leite 278, Vila Nova de Gaia
메트로 Jardim do Morro역 도보 3분
€20~30/인 | 예약: +351963788420</t>
        </is>
      </c>
      <c r="G14" s="146" t="inlineStr">
        <is>
          <t>€40~60</t>
        </is>
      </c>
      <c r="H14" s="80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72" customHeight="1" s="249">
      <c r="A15" s="274" t="inlineStr">
        <is>
          <t>14:00 ~ 15:00</t>
        </is>
      </c>
      <c r="B15" s="271" t="n"/>
      <c r="C15" s="148" t="inlineStr">
        <is>
          <t>포트와인 셀러</t>
        </is>
      </c>
      <c r="D15" s="148" t="inlineStr">
        <is>
          <t>🍷 포트와인 셀러 투어 &amp; 시음
루비·토니·화이트 3종 비교 시음
셀러 저장 환경 해설 (영어 가능)
추천: 테일러스 / 그라함스 / 칼렘</t>
        </is>
      </c>
      <c r="E15" s="4" t="n"/>
      <c r="F15" s="149" t="inlineStr">
        <is>
          <t>🎫 별도 구매 + 사전 예약 권장 ‼
€15~25 / 10:00~18:00
⚠ 성수기 매진 가능</t>
        </is>
      </c>
      <c r="G15" s="148" t="inlineStr">
        <is>
          <t>€15~25</t>
        </is>
      </c>
      <c r="H15" s="85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72" customHeight="1" s="249">
      <c r="A16" s="274" t="inlineStr">
        <is>
          <t>15:00 ~ 16:00</t>
        </is>
      </c>
      <c r="B16" s="271" t="n"/>
      <c r="C16" s="148" t="inlineStr">
        <is>
          <t>산 프란시스코 성당</t>
        </is>
      </c>
      <c r="D16" s="148" t="inlineStr">
        <is>
          <t>⛪ 산 프란시스코 성당 (Igreja de São Francisco)
포르투로 복귀 (다리 하층)
황금으로 뒤덮인 바로크 내부 압도적!
추정 800kg 금박 사용</t>
        </is>
      </c>
      <c r="E16" s="115" t="inlineStr">
        <is>
          <t>🚶 도보
동 루이스 다리 하층 복귀 → 포르투
→ 산 프란시스코 성당
⏱ 약 10분</t>
        </is>
      </c>
      <c r="F16" s="149" t="inlineStr">
        <is>
          <t>🎫 별도 구매 ⚠
€4 / 09:00~19:00 (7~9월)
카타콤베(지하 유골실) 포함</t>
        </is>
      </c>
      <c r="G16" s="148" t="inlineStr">
        <is>
          <t>€4</t>
        </is>
      </c>
      <c r="H16" s="85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72" customHeight="1" s="249">
      <c r="A17" s="274" t="inlineStr">
        <is>
          <t>16:00 ~ 17:00</t>
        </is>
      </c>
      <c r="B17" s="271" t="n"/>
      <c r="C17" s="148" t="inlineStr">
        <is>
          <t>포르투 대성당</t>
        </is>
      </c>
      <c r="D17" s="148" t="inlineStr">
        <is>
          <t>⛪ 포르투 대성당 (Sé do Porto)
산 프란시스코에서 도보 7분 (오르막)
도시에서 가장 오래된 로마네스크 성당
아줄레주 타일 회랑 감상</t>
        </is>
      </c>
      <c r="E17" s="115" t="inlineStr">
        <is>
          <t>🚶 도보
산 프란시스코 성당 → 포르투 대성당
⏱ 약 7분 (오르막)</t>
        </is>
      </c>
      <c r="F17" s="149" t="inlineStr">
        <is>
          <t>외부·교회 내부 무료 ✅
회랑(Claustro): 별도 €3
12세기 건설 — 포르투 최고 역사 건물</t>
        </is>
      </c>
      <c r="G17" s="148" t="inlineStr">
        <is>
          <t>€0~3</t>
        </is>
      </c>
      <c r="H17" s="85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72" customHeight="1" s="249">
      <c r="A18" s="274" t="inlineStr">
        <is>
          <t>17:00 ~ 18:00</t>
        </is>
      </c>
      <c r="B18" s="271" t="n"/>
      <c r="C18" s="148" t="inlineStr">
        <is>
          <t>상벤투 기차역</t>
        </is>
      </c>
      <c r="D18" s="148" t="inlineStr">
        <is>
          <t>🚂 상벤투 기차역 (Estação de São Bento)
대성당에서 도보 8분 (내리막)
2만 개 아줄레주 타일 벽화
포르투갈 역사를 담은 세계 최고 기차역</t>
        </is>
      </c>
      <c r="E18" s="115" t="inlineStr">
        <is>
          <t>🚶 도보
포르투 대성당 → 상벤투 기차역
⏱ 약 8분 (내리막)</t>
        </is>
      </c>
      <c r="F18" s="149" t="inlineStr">
        <is>
          <t>무료 입장 ✅ (기차역)
08:00~23:00
사진 촬영 자유롭게 가능</t>
        </is>
      </c>
      <c r="G18" s="148" t="n"/>
      <c r="H18" s="85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54" customHeight="1" s="249">
      <c r="A19" s="275" t="inlineStr">
        <is>
          <t>18:00 ~ 19:00</t>
        </is>
      </c>
      <c r="B19" s="271" t="n"/>
      <c r="C19" s="150" t="inlineStr">
        <is>
          <t>카페 산티아고</t>
        </is>
      </c>
      <c r="D19" s="150" t="inlineStr">
        <is>
          <t>🥩 저녁 — 카페 산티아고 (Café Santiago)
프란세지냐 + 바깔라우 아 브라스
★ 한국인 포르투 필수 맛집!</t>
        </is>
      </c>
      <c r="E19" s="115" t="inlineStr">
        <is>
          <t>🚶 도보 또는 🚗 Uber
상벤투 기차역 → 카페 산티아고
⏱ 도보 15분 | Uber €3~5</t>
        </is>
      </c>
      <c r="F19" s="151" t="inlineStr">
        <is>
          <t>평점 ⭐4.4
Rua Passos Manuel 226
예약 권장: +351 222 055 797</t>
        </is>
      </c>
      <c r="G19" s="150" t="inlineStr">
        <is>
          <t>€15~25</t>
        </is>
      </c>
      <c r="H19" s="90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54" customHeight="1" s="249">
      <c r="A20" s="275" t="inlineStr">
        <is>
          <t>19:00 ~ 20:00</t>
        </is>
      </c>
      <c r="B20" s="271" t="n"/>
      <c r="C20" s="150" t="inlineStr">
        <is>
          <t>카페 산티아고</t>
        </is>
      </c>
      <c r="D20" s="150" t="inlineStr">
        <is>
          <t>🍽 저녁 식사 계속
포르투 대표 음식 2가지 도전!
슈퍼복(Superbock) 맥주와 페어링</t>
        </is>
      </c>
      <c r="E20" s="4" t="n"/>
      <c r="F20" s="151" t="inlineStr">
        <is>
          <t>프란세지냐: 스테이크+햄+소시지+달걀+매운소스
바깔라우 아 브라스: 대구+감자+달걀 볶음</t>
        </is>
      </c>
      <c r="G20" s="150" t="n"/>
      <c r="H20" s="90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54" customHeight="1" s="249">
      <c r="A21" s="275" t="inlineStr">
        <is>
          <t>20:00 ~ 21:00</t>
        </is>
      </c>
      <c r="B21" s="271" t="n"/>
      <c r="C21" s="150" t="inlineStr">
        <is>
          <t>히베이라 야경</t>
        </is>
      </c>
      <c r="D21" s="150" t="inlineStr">
        <is>
          <t>🌉 식후 히베이라 야경 산책
조명 켜진 동 루이스 다리 야경
도우루강 반영 포토타임 📸</t>
        </is>
      </c>
      <c r="E21" s="4" t="n"/>
      <c r="F21" s="151" t="n"/>
      <c r="G21" s="150" t="n"/>
      <c r="H21" s="90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54" customHeight="1" s="249">
      <c r="A22" s="270" t="inlineStr">
        <is>
          <t>21:00 ~ 22:00</t>
        </is>
      </c>
      <c r="B22" s="271" t="n"/>
      <c r="C22" s="166" t="inlineStr">
        <is>
          <t>숙소</t>
        </is>
      </c>
      <c r="D22" s="166" t="inlineStr">
        <is>
          <t>🏠 숙소 귀환 / 휴식
내일 볼량 시장 &amp; 마토지뉴스 준비
오늘 걸음 많았으니 컨디션 관리!</t>
        </is>
      </c>
      <c r="E22" s="4" t="n"/>
      <c r="F22" s="158" t="n"/>
      <c r="G22" s="166" t="n"/>
      <c r="H22" s="9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39.75" customHeight="1" s="249">
      <c r="A23" s="270" t="inlineStr">
        <is>
          <t>22:00 ~ 23:00</t>
        </is>
      </c>
      <c r="B23" s="271" t="n"/>
      <c r="C23" s="91" t="n"/>
      <c r="D23" s="91" t="n"/>
      <c r="E23" s="4" t="n"/>
      <c r="F23" s="92" t="n"/>
      <c r="G23" s="93" t="n"/>
      <c r="H23" s="9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6" customHeight="1" s="249">
      <c r="A24" s="6" t="n"/>
      <c r="B24" s="6" t="n"/>
      <c r="C24" s="6" t="n"/>
      <c r="D24" s="6" t="n"/>
      <c r="E24" s="4" t="n"/>
      <c r="F24" s="6" t="n"/>
      <c r="G24" s="6" t="n"/>
      <c r="H24" s="6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9.5" customHeight="1" s="249">
      <c r="A25" s="276" t="inlineStr">
        <is>
          <t>💰  오늘 총 지출</t>
        </is>
      </c>
      <c r="B25" s="277" t="n"/>
      <c r="C25" s="277" t="n"/>
      <c r="D25" s="277" t="n"/>
      <c r="E25" s="278" t="n"/>
      <c r="F25" s="128" t="n"/>
      <c r="G25" s="99" t="n"/>
      <c r="H25" s="100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21.75" customHeight="1" s="249">
      <c r="A26" s="6" t="n"/>
      <c r="B26" s="6" t="n"/>
      <c r="C26" s="6" t="n"/>
      <c r="D26" s="6" t="inlineStr">
        <is>
          <t>💰 1인 예상: €60~100 | 포트와인 셀러 투어 포함</t>
        </is>
      </c>
      <c r="E26" s="4" t="n"/>
      <c r="F26" s="6" t="n"/>
      <c r="G26" s="6" t="n"/>
      <c r="H26" s="6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9.5" customHeight="1" s="249">
      <c r="A27" s="285" t="inlineStr">
        <is>
          <t>✍️  오늘의 한마디  (출발 전 기대, 돌아와서 후기)</t>
        </is>
      </c>
      <c r="B27" s="277" t="n"/>
      <c r="C27" s="277" t="n"/>
      <c r="D27" s="277" t="n"/>
      <c r="E27" s="277" t="n"/>
      <c r="F27" s="277" t="n"/>
      <c r="G27" s="278" t="n"/>
      <c r="H27" s="128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39.75" customHeight="1" s="249">
      <c r="A28" s="82" t="n"/>
      <c r="B28" s="286" t="n"/>
      <c r="C28" s="286" t="n"/>
      <c r="D28" s="286" t="n"/>
      <c r="E28" s="286" t="n"/>
      <c r="F28" s="286" t="n"/>
      <c r="G28" s="287" t="n"/>
      <c r="H28" s="13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39.75" customHeight="1" s="249">
      <c r="A29" s="288" t="n"/>
      <c r="B29" s="289" t="n"/>
      <c r="C29" s="289" t="n"/>
      <c r="D29" s="289" t="n"/>
      <c r="E29" s="289" t="n"/>
      <c r="F29" s="289" t="n"/>
      <c r="G29" s="282" t="n"/>
      <c r="H29" s="137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6.5" customHeight="1" s="249">
      <c r="A30" s="6" t="n"/>
      <c r="B30" s="6" t="n"/>
      <c r="C30" s="6" t="n"/>
      <c r="D30" s="6" t="n"/>
      <c r="E30" s="4" t="n"/>
      <c r="F30" s="6" t="n"/>
      <c r="G30" s="6" t="n"/>
      <c r="H30" s="6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6.5" customHeight="1" s="249">
      <c r="A31" s="6" t="n"/>
      <c r="B31" s="6" t="n"/>
      <c r="C31" s="6" t="n"/>
      <c r="D31" s="6" t="n"/>
      <c r="E31" s="4" t="n"/>
      <c r="F31" s="6" t="n"/>
      <c r="G31" s="6" t="n"/>
      <c r="H31" s="6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6.5" customHeight="1" s="249">
      <c r="A32" s="6" t="n"/>
      <c r="B32" s="6" t="n"/>
      <c r="C32" s="6" t="n"/>
      <c r="D32" s="6" t="n"/>
      <c r="E32" s="4" t="n"/>
      <c r="F32" s="6" t="n"/>
      <c r="G32" s="6" t="n"/>
      <c r="H32" s="6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6.5" customHeight="1" s="249">
      <c r="A33" s="6" t="n"/>
      <c r="B33" s="6" t="n"/>
      <c r="C33" s="6" t="n"/>
      <c r="D33" s="6" t="n"/>
      <c r="E33" s="4" t="n"/>
      <c r="F33" s="6" t="n"/>
      <c r="G33" s="6" t="n"/>
      <c r="H33" s="6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6.5" customHeight="1" s="249">
      <c r="A34" s="6" t="n"/>
      <c r="B34" s="6" t="n"/>
      <c r="C34" s="6" t="n"/>
      <c r="D34" s="6" t="n"/>
      <c r="E34" s="4" t="n"/>
      <c r="F34" s="6" t="n"/>
      <c r="G34" s="6" t="n"/>
      <c r="H34" s="6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6.5" customHeight="1" s="249">
      <c r="A35" s="6" t="n"/>
      <c r="B35" s="6" t="n"/>
      <c r="C35" s="6" t="n"/>
      <c r="D35" s="6" t="n"/>
      <c r="E35" s="4" t="n"/>
      <c r="F35" s="6" t="n"/>
      <c r="G35" s="6" t="n"/>
      <c r="H35" s="6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6.5" customHeight="1" s="249">
      <c r="A36" s="6" t="n"/>
      <c r="B36" s="6" t="n"/>
      <c r="C36" s="6" t="n"/>
      <c r="D36" s="6" t="n"/>
      <c r="E36" s="4" t="n"/>
      <c r="F36" s="6" t="n"/>
      <c r="G36" s="6" t="n"/>
      <c r="H36" s="6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6.5" customHeight="1" s="249">
      <c r="A37" s="6" t="n"/>
      <c r="B37" s="6" t="n"/>
      <c r="C37" s="6" t="n"/>
      <c r="D37" s="6" t="n"/>
      <c r="E37" s="4" t="n"/>
      <c r="F37" s="6" t="n"/>
      <c r="G37" s="6" t="n"/>
      <c r="H37" s="6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6.5" customHeight="1" s="249">
      <c r="A38" s="6" t="n"/>
      <c r="B38" s="6" t="n"/>
      <c r="C38" s="6" t="n"/>
      <c r="D38" s="6" t="n"/>
      <c r="E38" s="4" t="n"/>
      <c r="F38" s="6" t="n"/>
      <c r="G38" s="6" t="n"/>
      <c r="H38" s="6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6.5" customHeight="1" s="249">
      <c r="A39" s="6" t="n"/>
      <c r="B39" s="6" t="n"/>
      <c r="C39" s="6" t="n"/>
      <c r="D39" s="6" t="n"/>
      <c r="E39" s="4" t="n"/>
      <c r="F39" s="6" t="n"/>
      <c r="G39" s="6" t="n"/>
      <c r="H39" s="6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6.5" customHeight="1" s="249">
      <c r="A40" s="6" t="n"/>
      <c r="B40" s="6" t="n"/>
      <c r="C40" s="6" t="n"/>
      <c r="D40" s="6" t="n"/>
      <c r="E40" s="4" t="n"/>
      <c r="F40" s="6" t="n"/>
      <c r="G40" s="6" t="n"/>
      <c r="H40" s="6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6.5" customHeight="1" s="249">
      <c r="A41" s="6" t="n"/>
      <c r="B41" s="6" t="n"/>
      <c r="C41" s="6" t="n"/>
      <c r="D41" s="6" t="n"/>
      <c r="E41" s="4" t="n"/>
      <c r="F41" s="6" t="n"/>
      <c r="G41" s="6" t="n"/>
      <c r="H41" s="6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6.5" customHeight="1" s="249">
      <c r="A42" s="6" t="n"/>
      <c r="B42" s="6" t="n"/>
      <c r="C42" s="6" t="n"/>
      <c r="D42" s="6" t="n"/>
      <c r="E42" s="4" t="n"/>
      <c r="F42" s="6" t="n"/>
      <c r="G42" s="6" t="n"/>
      <c r="H42" s="6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6.5" customHeight="1" s="249">
      <c r="A43" s="6" t="n"/>
      <c r="B43" s="6" t="n"/>
      <c r="C43" s="6" t="n"/>
      <c r="D43" s="6" t="n"/>
      <c r="E43" s="4" t="n"/>
      <c r="F43" s="6" t="n"/>
      <c r="G43" s="6" t="n"/>
      <c r="H43" s="6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6.5" customHeight="1" s="249">
      <c r="A44" s="6" t="n"/>
      <c r="B44" s="6" t="n"/>
      <c r="C44" s="6" t="n"/>
      <c r="D44" s="6" t="n"/>
      <c r="E44" s="4" t="n"/>
      <c r="F44" s="6" t="n"/>
      <c r="G44" s="6" t="n"/>
      <c r="H44" s="6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6.5" customHeight="1" s="249">
      <c r="A45" s="6" t="n"/>
      <c r="B45" s="6" t="n"/>
      <c r="C45" s="6" t="n"/>
      <c r="D45" s="6" t="n"/>
      <c r="E45" s="4" t="n"/>
      <c r="F45" s="6" t="n"/>
      <c r="G45" s="6" t="n"/>
      <c r="H45" s="6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6.5" customHeight="1" s="249">
      <c r="A46" s="6" t="n"/>
      <c r="B46" s="6" t="n"/>
      <c r="C46" s="6" t="n"/>
      <c r="D46" s="6" t="n"/>
      <c r="E46" s="4" t="n"/>
      <c r="F46" s="6" t="n"/>
      <c r="G46" s="6" t="n"/>
      <c r="H46" s="6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6.5" customHeight="1" s="249">
      <c r="A47" s="6" t="n"/>
      <c r="B47" s="6" t="n"/>
      <c r="C47" s="6" t="n"/>
      <c r="D47" s="6" t="n"/>
      <c r="E47" s="4" t="n"/>
      <c r="F47" s="6" t="n"/>
      <c r="G47" s="6" t="n"/>
      <c r="H47" s="6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6.5" customHeight="1" s="249">
      <c r="A48" s="6" t="n"/>
      <c r="B48" s="6" t="n"/>
      <c r="C48" s="6" t="n"/>
      <c r="D48" s="6" t="n"/>
      <c r="E48" s="4" t="n"/>
      <c r="F48" s="6" t="n"/>
      <c r="G48" s="6" t="n"/>
      <c r="H48" s="6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6.5" customHeight="1" s="249">
      <c r="A49" s="6" t="n"/>
      <c r="B49" s="6" t="n"/>
      <c r="C49" s="6" t="n"/>
      <c r="D49" s="6" t="n"/>
      <c r="E49" s="4" t="n"/>
      <c r="F49" s="6" t="n"/>
      <c r="G49" s="6" t="n"/>
      <c r="H49" s="6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6.5" customHeight="1" s="249">
      <c r="A50" s="6" t="n"/>
      <c r="B50" s="6" t="n"/>
      <c r="C50" s="6" t="n"/>
      <c r="D50" s="6" t="n"/>
      <c r="E50" s="4" t="n"/>
      <c r="F50" s="6" t="n"/>
      <c r="G50" s="6" t="n"/>
      <c r="H50" s="6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6.5" customHeight="1" s="249">
      <c r="A51" s="6" t="n"/>
      <c r="B51" s="6" t="n"/>
      <c r="C51" s="6" t="n"/>
      <c r="D51" s="6" t="n"/>
      <c r="E51" s="4" t="n"/>
      <c r="F51" s="6" t="n"/>
      <c r="G51" s="6" t="n"/>
      <c r="H51" s="6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6.5" customHeight="1" s="249">
      <c r="A52" s="6" t="n"/>
      <c r="B52" s="6" t="n"/>
      <c r="C52" s="6" t="n"/>
      <c r="D52" s="6" t="n"/>
      <c r="E52" s="4" t="n"/>
      <c r="F52" s="6" t="n"/>
      <c r="G52" s="6" t="n"/>
      <c r="H52" s="6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6.5" customHeight="1" s="249">
      <c r="A53" s="6" t="n"/>
      <c r="B53" s="6" t="n"/>
      <c r="C53" s="6" t="n"/>
      <c r="D53" s="6" t="n"/>
      <c r="E53" s="4" t="n"/>
      <c r="F53" s="6" t="n"/>
      <c r="G53" s="6" t="n"/>
      <c r="H53" s="6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6.5" customHeight="1" s="249">
      <c r="A54" s="6" t="n"/>
      <c r="B54" s="6" t="n"/>
      <c r="C54" s="6" t="n"/>
      <c r="D54" s="6" t="n"/>
      <c r="E54" s="4" t="n"/>
      <c r="F54" s="6" t="n"/>
      <c r="G54" s="6" t="n"/>
      <c r="H54" s="6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6.5" customHeight="1" s="249">
      <c r="A55" s="6" t="n"/>
      <c r="B55" s="6" t="n"/>
      <c r="C55" s="6" t="n"/>
      <c r="D55" s="6" t="n"/>
      <c r="E55" s="4" t="n"/>
      <c r="F55" s="6" t="n"/>
      <c r="G55" s="6" t="n"/>
      <c r="H55" s="6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6.5" customHeight="1" s="249">
      <c r="A56" s="6" t="n"/>
      <c r="B56" s="6" t="n"/>
      <c r="C56" s="6" t="n"/>
      <c r="D56" s="6" t="n"/>
      <c r="E56" s="4" t="n"/>
      <c r="F56" s="6" t="n"/>
      <c r="G56" s="6" t="n"/>
      <c r="H56" s="6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6.5" customHeight="1" s="249">
      <c r="A57" s="6" t="n"/>
      <c r="B57" s="6" t="n"/>
      <c r="C57" s="6" t="n"/>
      <c r="D57" s="6" t="n"/>
      <c r="E57" s="4" t="n"/>
      <c r="F57" s="6" t="n"/>
      <c r="G57" s="6" t="n"/>
      <c r="H57" s="6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6.5" customHeight="1" s="249">
      <c r="A58" s="6" t="n"/>
      <c r="B58" s="6" t="n"/>
      <c r="C58" s="6" t="n"/>
      <c r="D58" s="6" t="n"/>
      <c r="E58" s="4" t="n"/>
      <c r="F58" s="6" t="n"/>
      <c r="G58" s="6" t="n"/>
      <c r="H58" s="6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6.5" customHeight="1" s="249">
      <c r="A59" s="6" t="n"/>
      <c r="B59" s="6" t="n"/>
      <c r="C59" s="6" t="n"/>
      <c r="D59" s="6" t="n"/>
      <c r="E59" s="4" t="n"/>
      <c r="F59" s="6" t="n"/>
      <c r="G59" s="6" t="n"/>
      <c r="H59" s="6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6.5" customHeight="1" s="249">
      <c r="A60" s="6" t="n"/>
      <c r="B60" s="6" t="n"/>
      <c r="C60" s="6" t="n"/>
      <c r="D60" s="6" t="n"/>
      <c r="E60" s="4" t="n"/>
      <c r="F60" s="6" t="n"/>
      <c r="G60" s="6" t="n"/>
      <c r="H60" s="6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6.5" customHeight="1" s="249">
      <c r="A61" s="6" t="n"/>
      <c r="B61" s="6" t="n"/>
      <c r="C61" s="6" t="n"/>
      <c r="D61" s="6" t="n"/>
      <c r="E61" s="4" t="n"/>
      <c r="F61" s="6" t="n"/>
      <c r="G61" s="6" t="n"/>
      <c r="H61" s="6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6.5" customHeight="1" s="249">
      <c r="A62" s="6" t="n"/>
      <c r="B62" s="6" t="n"/>
      <c r="C62" s="6" t="n"/>
      <c r="D62" s="6" t="n"/>
      <c r="E62" s="4" t="n"/>
      <c r="F62" s="6" t="n"/>
      <c r="G62" s="6" t="n"/>
      <c r="H62" s="6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6.5" customHeight="1" s="249">
      <c r="A63" s="6" t="n"/>
      <c r="B63" s="6" t="n"/>
      <c r="C63" s="6" t="n"/>
      <c r="D63" s="6" t="n"/>
      <c r="E63" s="4" t="n"/>
      <c r="F63" s="6" t="n"/>
      <c r="G63" s="6" t="n"/>
      <c r="H63" s="6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6.5" customHeight="1" s="249">
      <c r="A64" s="6" t="n"/>
      <c r="B64" s="6" t="n"/>
      <c r="C64" s="6" t="n"/>
      <c r="D64" s="6" t="n"/>
      <c r="E64" s="4" t="n"/>
      <c r="F64" s="6" t="n"/>
      <c r="G64" s="6" t="n"/>
      <c r="H64" s="6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6.5" customHeight="1" s="249">
      <c r="A65" s="6" t="n"/>
      <c r="B65" s="6" t="n"/>
      <c r="C65" s="6" t="n"/>
      <c r="D65" s="6" t="n"/>
      <c r="E65" s="4" t="n"/>
      <c r="F65" s="6" t="n"/>
      <c r="G65" s="6" t="n"/>
      <c r="H65" s="6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6.5" customHeight="1" s="249">
      <c r="A66" s="6" t="n"/>
      <c r="B66" s="6" t="n"/>
      <c r="C66" s="6" t="n"/>
      <c r="D66" s="6" t="n"/>
      <c r="E66" s="4" t="n"/>
      <c r="F66" s="6" t="n"/>
      <c r="G66" s="6" t="n"/>
      <c r="H66" s="6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6.5" customHeight="1" s="249">
      <c r="A67" s="6" t="n"/>
      <c r="B67" s="6" t="n"/>
      <c r="C67" s="6" t="n"/>
      <c r="D67" s="6" t="n"/>
      <c r="E67" s="4" t="n"/>
      <c r="F67" s="6" t="n"/>
      <c r="G67" s="6" t="n"/>
      <c r="H67" s="6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6.5" customHeight="1" s="249">
      <c r="A68" s="6" t="n"/>
      <c r="B68" s="6" t="n"/>
      <c r="C68" s="6" t="n"/>
      <c r="D68" s="6" t="n"/>
      <c r="E68" s="4" t="n"/>
      <c r="F68" s="6" t="n"/>
      <c r="G68" s="6" t="n"/>
      <c r="H68" s="6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6.5" customHeight="1" s="249">
      <c r="A69" s="6" t="n"/>
      <c r="B69" s="6" t="n"/>
      <c r="C69" s="6" t="n"/>
      <c r="D69" s="6" t="n"/>
      <c r="E69" s="4" t="n"/>
      <c r="F69" s="6" t="n"/>
      <c r="G69" s="6" t="n"/>
      <c r="H69" s="6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6.5" customHeight="1" s="249">
      <c r="A70" s="6" t="n"/>
      <c r="B70" s="6" t="n"/>
      <c r="C70" s="6" t="n"/>
      <c r="D70" s="6" t="n"/>
      <c r="E70" s="4" t="n"/>
      <c r="F70" s="6" t="n"/>
      <c r="G70" s="6" t="n"/>
      <c r="H70" s="6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6.5" customHeight="1" s="249">
      <c r="A71" s="6" t="n"/>
      <c r="B71" s="6" t="n"/>
      <c r="C71" s="6" t="n"/>
      <c r="D71" s="6" t="n"/>
      <c r="E71" s="4" t="n"/>
      <c r="F71" s="6" t="n"/>
      <c r="G71" s="6" t="n"/>
      <c r="H71" s="6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6.5" customHeight="1" s="249">
      <c r="A72" s="6" t="n"/>
      <c r="B72" s="6" t="n"/>
      <c r="C72" s="6" t="n"/>
      <c r="D72" s="6" t="n"/>
      <c r="E72" s="4" t="n"/>
      <c r="F72" s="6" t="n"/>
      <c r="G72" s="6" t="n"/>
      <c r="H72" s="6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6.5" customHeight="1" s="249">
      <c r="A73" s="6" t="n"/>
      <c r="B73" s="6" t="n"/>
      <c r="C73" s="6" t="n"/>
      <c r="D73" s="6" t="n"/>
      <c r="E73" s="4" t="n"/>
      <c r="F73" s="6" t="n"/>
      <c r="G73" s="6" t="n"/>
      <c r="H73" s="6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6.5" customHeight="1" s="249">
      <c r="A74" s="6" t="n"/>
      <c r="B74" s="6" t="n"/>
      <c r="C74" s="6" t="n"/>
      <c r="D74" s="6" t="n"/>
      <c r="E74" s="4" t="n"/>
      <c r="F74" s="6" t="n"/>
      <c r="G74" s="6" t="n"/>
      <c r="H74" s="6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6.5" customHeight="1" s="249">
      <c r="A75" s="6" t="n"/>
      <c r="B75" s="6" t="n"/>
      <c r="C75" s="6" t="n"/>
      <c r="D75" s="6" t="n"/>
      <c r="E75" s="4" t="n"/>
      <c r="F75" s="6" t="n"/>
      <c r="G75" s="6" t="n"/>
      <c r="H75" s="6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6.5" customHeight="1" s="249">
      <c r="A76" s="6" t="n"/>
      <c r="B76" s="6" t="n"/>
      <c r="C76" s="6" t="n"/>
      <c r="D76" s="6" t="n"/>
      <c r="E76" s="4" t="n"/>
      <c r="F76" s="6" t="n"/>
      <c r="G76" s="6" t="n"/>
      <c r="H76" s="6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6.5" customHeight="1" s="249">
      <c r="A77" s="6" t="n"/>
      <c r="B77" s="6" t="n"/>
      <c r="C77" s="6" t="n"/>
      <c r="D77" s="6" t="n"/>
      <c r="E77" s="4" t="n"/>
      <c r="F77" s="6" t="n"/>
      <c r="G77" s="6" t="n"/>
      <c r="H77" s="6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6.5" customHeight="1" s="249">
      <c r="A78" s="6" t="n"/>
      <c r="B78" s="6" t="n"/>
      <c r="C78" s="6" t="n"/>
      <c r="D78" s="6" t="n"/>
      <c r="E78" s="4" t="n"/>
      <c r="F78" s="6" t="n"/>
      <c r="G78" s="6" t="n"/>
      <c r="H78" s="6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6.5" customHeight="1" s="249">
      <c r="A79" s="6" t="n"/>
      <c r="B79" s="6" t="n"/>
      <c r="C79" s="6" t="n"/>
      <c r="D79" s="6" t="n"/>
      <c r="E79" s="4" t="n"/>
      <c r="F79" s="6" t="n"/>
      <c r="G79" s="6" t="n"/>
      <c r="H79" s="6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6.5" customHeight="1" s="249">
      <c r="A80" s="6" t="n"/>
      <c r="B80" s="6" t="n"/>
      <c r="C80" s="6" t="n"/>
      <c r="D80" s="6" t="n"/>
      <c r="E80" s="4" t="n"/>
      <c r="F80" s="6" t="n"/>
      <c r="G80" s="6" t="n"/>
      <c r="H80" s="6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6.5" customHeight="1" s="249">
      <c r="A81" s="6" t="n"/>
      <c r="B81" s="6" t="n"/>
      <c r="C81" s="6" t="n"/>
      <c r="D81" s="6" t="n"/>
      <c r="E81" s="4" t="n"/>
      <c r="F81" s="6" t="n"/>
      <c r="G81" s="6" t="n"/>
      <c r="H81" s="6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6.5" customHeight="1" s="249">
      <c r="A82" s="6" t="n"/>
      <c r="B82" s="6" t="n"/>
      <c r="C82" s="6" t="n"/>
      <c r="D82" s="6" t="n"/>
      <c r="E82" s="4" t="n"/>
      <c r="F82" s="6" t="n"/>
      <c r="G82" s="6" t="n"/>
      <c r="H82" s="6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6.5" customHeight="1" s="249">
      <c r="A83" s="6" t="n"/>
      <c r="B83" s="6" t="n"/>
      <c r="C83" s="6" t="n"/>
      <c r="D83" s="6" t="n"/>
      <c r="E83" s="4" t="n"/>
      <c r="F83" s="6" t="n"/>
      <c r="G83" s="6" t="n"/>
      <c r="H83" s="6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6.5" customHeight="1" s="249">
      <c r="A84" s="6" t="n"/>
      <c r="B84" s="6" t="n"/>
      <c r="C84" s="6" t="n"/>
      <c r="D84" s="6" t="n"/>
      <c r="E84" s="4" t="n"/>
      <c r="F84" s="6" t="n"/>
      <c r="G84" s="6" t="n"/>
      <c r="H84" s="6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6.5" customHeight="1" s="249">
      <c r="A85" s="6" t="n"/>
      <c r="B85" s="6" t="n"/>
      <c r="C85" s="6" t="n"/>
      <c r="D85" s="6" t="n"/>
      <c r="E85" s="4" t="n"/>
      <c r="F85" s="6" t="n"/>
      <c r="G85" s="6" t="n"/>
      <c r="H85" s="6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6.5" customHeight="1" s="249">
      <c r="A86" s="6" t="n"/>
      <c r="B86" s="6" t="n"/>
      <c r="C86" s="6" t="n"/>
      <c r="D86" s="6" t="n"/>
      <c r="E86" s="4" t="n"/>
      <c r="F86" s="6" t="n"/>
      <c r="G86" s="6" t="n"/>
      <c r="H86" s="6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6.5" customHeight="1" s="249">
      <c r="A87" s="6" t="n"/>
      <c r="B87" s="6" t="n"/>
      <c r="C87" s="6" t="n"/>
      <c r="D87" s="6" t="n"/>
      <c r="E87" s="4" t="n"/>
      <c r="F87" s="6" t="n"/>
      <c r="G87" s="6" t="n"/>
      <c r="H87" s="6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6.5" customHeight="1" s="249">
      <c r="A88" s="6" t="n"/>
      <c r="B88" s="6" t="n"/>
      <c r="C88" s="6" t="n"/>
      <c r="D88" s="6" t="n"/>
      <c r="E88" s="4" t="n"/>
      <c r="F88" s="6" t="n"/>
      <c r="G88" s="6" t="n"/>
      <c r="H88" s="6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6.5" customHeight="1" s="249">
      <c r="A89" s="6" t="n"/>
      <c r="B89" s="6" t="n"/>
      <c r="C89" s="6" t="n"/>
      <c r="D89" s="6" t="n"/>
      <c r="E89" s="4" t="n"/>
      <c r="F89" s="6" t="n"/>
      <c r="G89" s="6" t="n"/>
      <c r="H89" s="6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6.5" customHeight="1" s="249">
      <c r="A90" s="6" t="n"/>
      <c r="B90" s="6" t="n"/>
      <c r="C90" s="6" t="n"/>
      <c r="D90" s="6" t="n"/>
      <c r="E90" s="4" t="n"/>
      <c r="F90" s="6" t="n"/>
      <c r="G90" s="6" t="n"/>
      <c r="H90" s="6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6.5" customHeight="1" s="249">
      <c r="A91" s="6" t="n"/>
      <c r="B91" s="6" t="n"/>
      <c r="C91" s="6" t="n"/>
      <c r="D91" s="6" t="n"/>
      <c r="E91" s="4" t="n"/>
      <c r="F91" s="6" t="n"/>
      <c r="G91" s="6" t="n"/>
      <c r="H91" s="6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6.5" customHeight="1" s="249">
      <c r="A92" s="6" t="n"/>
      <c r="B92" s="6" t="n"/>
      <c r="C92" s="6" t="n"/>
      <c r="D92" s="6" t="n"/>
      <c r="E92" s="4" t="n"/>
      <c r="F92" s="6" t="n"/>
      <c r="G92" s="6" t="n"/>
      <c r="H92" s="6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6.5" customHeight="1" s="249">
      <c r="A93" s="6" t="n"/>
      <c r="B93" s="6" t="n"/>
      <c r="C93" s="6" t="n"/>
      <c r="D93" s="6" t="n"/>
      <c r="E93" s="4" t="n"/>
      <c r="F93" s="6" t="n"/>
      <c r="G93" s="6" t="n"/>
      <c r="H93" s="6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6.5" customHeight="1" s="249">
      <c r="A94" s="6" t="n"/>
      <c r="B94" s="6" t="n"/>
      <c r="C94" s="6" t="n"/>
      <c r="D94" s="6" t="n"/>
      <c r="E94" s="4" t="n"/>
      <c r="F94" s="6" t="n"/>
      <c r="G94" s="6" t="n"/>
      <c r="H94" s="6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6.5" customHeight="1" s="249">
      <c r="A95" s="6" t="n"/>
      <c r="B95" s="6" t="n"/>
      <c r="C95" s="6" t="n"/>
      <c r="D95" s="6" t="n"/>
      <c r="E95" s="4" t="n"/>
      <c r="F95" s="6" t="n"/>
      <c r="G95" s="6" t="n"/>
      <c r="H95" s="6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6.5" customHeight="1" s="249">
      <c r="A96" s="6" t="n"/>
      <c r="B96" s="6" t="n"/>
      <c r="C96" s="6" t="n"/>
      <c r="D96" s="6" t="n"/>
      <c r="E96" s="4" t="n"/>
      <c r="F96" s="6" t="n"/>
      <c r="G96" s="6" t="n"/>
      <c r="H96" s="6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6.5" customHeight="1" s="249">
      <c r="A97" s="6" t="n"/>
      <c r="B97" s="6" t="n"/>
      <c r="C97" s="6" t="n"/>
      <c r="D97" s="6" t="n"/>
      <c r="E97" s="4" t="n"/>
      <c r="F97" s="6" t="n"/>
      <c r="G97" s="6" t="n"/>
      <c r="H97" s="6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6.5" customHeight="1" s="249">
      <c r="A98" s="6" t="n"/>
      <c r="B98" s="6" t="n"/>
      <c r="C98" s="6" t="n"/>
      <c r="D98" s="6" t="n"/>
      <c r="E98" s="4" t="n"/>
      <c r="F98" s="6" t="n"/>
      <c r="G98" s="6" t="n"/>
      <c r="H98" s="6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6.5" customHeight="1" s="249">
      <c r="A99" s="6" t="n"/>
      <c r="B99" s="6" t="n"/>
      <c r="C99" s="6" t="n"/>
      <c r="D99" s="6" t="n"/>
      <c r="E99" s="4" t="n"/>
      <c r="F99" s="6" t="n"/>
      <c r="G99" s="6" t="n"/>
      <c r="H99" s="6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6.5" customHeight="1" s="249">
      <c r="A100" s="6" t="n"/>
      <c r="B100" s="6" t="n"/>
      <c r="C100" s="6" t="n"/>
      <c r="D100" s="6" t="n"/>
      <c r="E100" s="4" t="n"/>
      <c r="F100" s="6" t="n"/>
      <c r="G100" s="6" t="n"/>
      <c r="H100" s="6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6.5" customHeight="1" s="249">
      <c r="A101" s="6" t="n"/>
      <c r="B101" s="6" t="n"/>
      <c r="C101" s="6" t="n"/>
      <c r="D101" s="6" t="n"/>
      <c r="E101" s="4" t="n"/>
      <c r="F101" s="6" t="n"/>
      <c r="G101" s="6" t="n"/>
      <c r="H101" s="6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6.5" customHeight="1" s="249">
      <c r="A102" s="6" t="n"/>
      <c r="B102" s="6" t="n"/>
      <c r="C102" s="6" t="n"/>
      <c r="D102" s="6" t="n"/>
      <c r="E102" s="4" t="n"/>
      <c r="F102" s="6" t="n"/>
      <c r="G102" s="6" t="n"/>
      <c r="H102" s="6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6.5" customHeight="1" s="249">
      <c r="A103" s="6" t="n"/>
      <c r="B103" s="6" t="n"/>
      <c r="C103" s="6" t="n"/>
      <c r="D103" s="6" t="n"/>
      <c r="E103" s="4" t="n"/>
      <c r="F103" s="6" t="n"/>
      <c r="G103" s="6" t="n"/>
      <c r="H103" s="6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6.5" customHeight="1" s="249">
      <c r="A104" s="6" t="n"/>
      <c r="B104" s="6" t="n"/>
      <c r="C104" s="6" t="n"/>
      <c r="D104" s="6" t="n"/>
      <c r="E104" s="4" t="n"/>
      <c r="F104" s="6" t="n"/>
      <c r="G104" s="6" t="n"/>
      <c r="H104" s="6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6.5" customHeight="1" s="249">
      <c r="A105" s="6" t="n"/>
      <c r="B105" s="6" t="n"/>
      <c r="C105" s="6" t="n"/>
      <c r="D105" s="6" t="n"/>
      <c r="E105" s="4" t="n"/>
      <c r="F105" s="6" t="n"/>
      <c r="G105" s="6" t="n"/>
      <c r="H105" s="6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6.5" customHeight="1" s="249">
      <c r="A106" s="6" t="n"/>
      <c r="B106" s="6" t="n"/>
      <c r="C106" s="6" t="n"/>
      <c r="D106" s="6" t="n"/>
      <c r="E106" s="4" t="n"/>
      <c r="F106" s="6" t="n"/>
      <c r="G106" s="6" t="n"/>
      <c r="H106" s="6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6.5" customHeight="1" s="249">
      <c r="A107" s="6" t="n"/>
      <c r="B107" s="6" t="n"/>
      <c r="C107" s="6" t="n"/>
      <c r="D107" s="6" t="n"/>
      <c r="E107" s="4" t="n"/>
      <c r="F107" s="6" t="n"/>
      <c r="G107" s="6" t="n"/>
      <c r="H107" s="6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6.5" customHeight="1" s="249">
      <c r="A108" s="6" t="n"/>
      <c r="B108" s="6" t="n"/>
      <c r="C108" s="6" t="n"/>
      <c r="D108" s="6" t="n"/>
      <c r="E108" s="4" t="n"/>
      <c r="F108" s="6" t="n"/>
      <c r="G108" s="6" t="n"/>
      <c r="H108" s="6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6.5" customHeight="1" s="249">
      <c r="A109" s="6" t="n"/>
      <c r="B109" s="6" t="n"/>
      <c r="C109" s="6" t="n"/>
      <c r="D109" s="6" t="n"/>
      <c r="E109" s="4" t="n"/>
      <c r="F109" s="6" t="n"/>
      <c r="G109" s="6" t="n"/>
      <c r="H109" s="6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6.5" customHeight="1" s="249">
      <c r="A110" s="6" t="n"/>
      <c r="B110" s="6" t="n"/>
      <c r="C110" s="6" t="n"/>
      <c r="D110" s="6" t="n"/>
      <c r="E110" s="4" t="n"/>
      <c r="F110" s="6" t="n"/>
      <c r="G110" s="6" t="n"/>
      <c r="H110" s="6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6.5" customHeight="1" s="249">
      <c r="A111" s="6" t="n"/>
      <c r="B111" s="6" t="n"/>
      <c r="C111" s="6" t="n"/>
      <c r="D111" s="6" t="n"/>
      <c r="E111" s="4" t="n"/>
      <c r="F111" s="6" t="n"/>
      <c r="G111" s="6" t="n"/>
      <c r="H111" s="6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6.5" customHeight="1" s="249">
      <c r="A112" s="6" t="n"/>
      <c r="B112" s="6" t="n"/>
      <c r="C112" s="6" t="n"/>
      <c r="D112" s="6" t="n"/>
      <c r="E112" s="4" t="n"/>
      <c r="F112" s="6" t="n"/>
      <c r="G112" s="6" t="n"/>
      <c r="H112" s="6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6.5" customHeight="1" s="249">
      <c r="A113" s="6" t="n"/>
      <c r="B113" s="6" t="n"/>
      <c r="C113" s="6" t="n"/>
      <c r="D113" s="6" t="n"/>
      <c r="E113" s="4" t="n"/>
      <c r="F113" s="6" t="n"/>
      <c r="G113" s="6" t="n"/>
      <c r="H113" s="6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6.5" customHeight="1" s="249">
      <c r="A114" s="6" t="n"/>
      <c r="B114" s="6" t="n"/>
      <c r="C114" s="6" t="n"/>
      <c r="D114" s="6" t="n"/>
      <c r="E114" s="4" t="n"/>
      <c r="F114" s="6" t="n"/>
      <c r="G114" s="6" t="n"/>
      <c r="H114" s="6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6.5" customHeight="1" s="249">
      <c r="A115" s="6" t="n"/>
      <c r="B115" s="6" t="n"/>
      <c r="C115" s="6" t="n"/>
      <c r="D115" s="6" t="n"/>
      <c r="E115" s="4" t="n"/>
      <c r="F115" s="6" t="n"/>
      <c r="G115" s="6" t="n"/>
      <c r="H115" s="6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6.5" customHeight="1" s="249">
      <c r="A116" s="6" t="n"/>
      <c r="B116" s="6" t="n"/>
      <c r="C116" s="6" t="n"/>
      <c r="D116" s="6" t="n"/>
      <c r="E116" s="4" t="n"/>
      <c r="F116" s="6" t="n"/>
      <c r="G116" s="6" t="n"/>
      <c r="H116" s="6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6.5" customHeight="1" s="249">
      <c r="A117" s="6" t="n"/>
      <c r="B117" s="6" t="n"/>
      <c r="C117" s="6" t="n"/>
      <c r="D117" s="6" t="n"/>
      <c r="E117" s="4" t="n"/>
      <c r="F117" s="6" t="n"/>
      <c r="G117" s="6" t="n"/>
      <c r="H117" s="6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6.5" customHeight="1" s="249">
      <c r="A118" s="6" t="n"/>
      <c r="B118" s="6" t="n"/>
      <c r="C118" s="6" t="n"/>
      <c r="D118" s="6" t="n"/>
      <c r="E118" s="4" t="n"/>
      <c r="F118" s="6" t="n"/>
      <c r="G118" s="6" t="n"/>
      <c r="H118" s="6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6.5" customHeight="1" s="249">
      <c r="A119" s="6" t="n"/>
      <c r="B119" s="6" t="n"/>
      <c r="C119" s="6" t="n"/>
      <c r="D119" s="6" t="n"/>
      <c r="E119" s="4" t="n"/>
      <c r="F119" s="6" t="n"/>
      <c r="G119" s="6" t="n"/>
      <c r="H119" s="6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6.5" customHeight="1" s="249">
      <c r="A120" s="6" t="n"/>
      <c r="B120" s="6" t="n"/>
      <c r="C120" s="6" t="n"/>
      <c r="D120" s="6" t="n"/>
      <c r="E120" s="4" t="n"/>
      <c r="F120" s="6" t="n"/>
      <c r="G120" s="6" t="n"/>
      <c r="H120" s="6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6.5" customHeight="1" s="249">
      <c r="A121" s="6" t="n"/>
      <c r="B121" s="6" t="n"/>
      <c r="C121" s="6" t="n"/>
      <c r="D121" s="6" t="n"/>
      <c r="E121" s="4" t="n"/>
      <c r="F121" s="6" t="n"/>
      <c r="G121" s="6" t="n"/>
      <c r="H121" s="6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6.5" customHeight="1" s="249">
      <c r="A122" s="6" t="n"/>
      <c r="B122" s="6" t="n"/>
      <c r="C122" s="6" t="n"/>
      <c r="D122" s="6" t="n"/>
      <c r="E122" s="4" t="n"/>
      <c r="F122" s="6" t="n"/>
      <c r="G122" s="6" t="n"/>
      <c r="H122" s="6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6.5" customHeight="1" s="249">
      <c r="A123" s="6" t="n"/>
      <c r="B123" s="6" t="n"/>
      <c r="C123" s="6" t="n"/>
      <c r="D123" s="6" t="n"/>
      <c r="E123" s="4" t="n"/>
      <c r="F123" s="6" t="n"/>
      <c r="G123" s="6" t="n"/>
      <c r="H123" s="6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6.5" customHeight="1" s="249">
      <c r="A124" s="6" t="n"/>
      <c r="B124" s="6" t="n"/>
      <c r="C124" s="6" t="n"/>
      <c r="D124" s="6" t="n"/>
      <c r="E124" s="4" t="n"/>
      <c r="F124" s="6" t="n"/>
      <c r="G124" s="6" t="n"/>
      <c r="H124" s="6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6.5" customHeight="1" s="249">
      <c r="A125" s="6" t="n"/>
      <c r="B125" s="6" t="n"/>
      <c r="C125" s="6" t="n"/>
      <c r="D125" s="6" t="n"/>
      <c r="E125" s="4" t="n"/>
      <c r="F125" s="6" t="n"/>
      <c r="G125" s="6" t="n"/>
      <c r="H125" s="6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6.5" customHeight="1" s="249">
      <c r="A126" s="6" t="n"/>
      <c r="B126" s="6" t="n"/>
      <c r="C126" s="6" t="n"/>
      <c r="D126" s="6" t="n"/>
      <c r="E126" s="4" t="n"/>
      <c r="F126" s="6" t="n"/>
      <c r="G126" s="6" t="n"/>
      <c r="H126" s="6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6.5" customHeight="1" s="249">
      <c r="A127" s="6" t="n"/>
      <c r="B127" s="6" t="n"/>
      <c r="C127" s="6" t="n"/>
      <c r="D127" s="6" t="n"/>
      <c r="E127" s="4" t="n"/>
      <c r="F127" s="6" t="n"/>
      <c r="G127" s="6" t="n"/>
      <c r="H127" s="6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6.5" customHeight="1" s="249">
      <c r="A128" s="6" t="n"/>
      <c r="B128" s="6" t="n"/>
      <c r="C128" s="6" t="n"/>
      <c r="D128" s="6" t="n"/>
      <c r="E128" s="4" t="n"/>
      <c r="F128" s="6" t="n"/>
      <c r="G128" s="6" t="n"/>
      <c r="H128" s="6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6.5" customHeight="1" s="249">
      <c r="A129" s="6" t="n"/>
      <c r="B129" s="6" t="n"/>
      <c r="C129" s="6" t="n"/>
      <c r="D129" s="6" t="n"/>
      <c r="E129" s="4" t="n"/>
      <c r="F129" s="6" t="n"/>
      <c r="G129" s="6" t="n"/>
      <c r="H129" s="6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6.5" customHeight="1" s="249">
      <c r="A130" s="6" t="n"/>
      <c r="B130" s="6" t="n"/>
      <c r="C130" s="6" t="n"/>
      <c r="D130" s="6" t="n"/>
      <c r="E130" s="4" t="n"/>
      <c r="F130" s="6" t="n"/>
      <c r="G130" s="6" t="n"/>
      <c r="H130" s="6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6.5" customHeight="1" s="249">
      <c r="A131" s="6" t="n"/>
      <c r="B131" s="6" t="n"/>
      <c r="C131" s="6" t="n"/>
      <c r="D131" s="6" t="n"/>
      <c r="E131" s="4" t="n"/>
      <c r="F131" s="6" t="n"/>
      <c r="G131" s="6" t="n"/>
      <c r="H131" s="6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6.5" customHeight="1" s="249">
      <c r="A132" s="6" t="n"/>
      <c r="B132" s="6" t="n"/>
      <c r="C132" s="6" t="n"/>
      <c r="D132" s="6" t="n"/>
      <c r="E132" s="4" t="n"/>
      <c r="F132" s="6" t="n"/>
      <c r="G132" s="6" t="n"/>
      <c r="H132" s="6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6.5" customHeight="1" s="249">
      <c r="A133" s="6" t="n"/>
      <c r="B133" s="6" t="n"/>
      <c r="C133" s="6" t="n"/>
      <c r="D133" s="6" t="n"/>
      <c r="E133" s="4" t="n"/>
      <c r="F133" s="6" t="n"/>
      <c r="G133" s="6" t="n"/>
      <c r="H133" s="6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6.5" customHeight="1" s="249">
      <c r="A134" s="6" t="n"/>
      <c r="B134" s="6" t="n"/>
      <c r="C134" s="6" t="n"/>
      <c r="D134" s="6" t="n"/>
      <c r="E134" s="4" t="n"/>
      <c r="F134" s="6" t="n"/>
      <c r="G134" s="6" t="n"/>
      <c r="H134" s="6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6.5" customHeight="1" s="249">
      <c r="A135" s="6" t="n"/>
      <c r="B135" s="6" t="n"/>
      <c r="C135" s="6" t="n"/>
      <c r="D135" s="6" t="n"/>
      <c r="E135" s="4" t="n"/>
      <c r="F135" s="6" t="n"/>
      <c r="G135" s="6" t="n"/>
      <c r="H135" s="6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6.5" customHeight="1" s="249">
      <c r="A136" s="6" t="n"/>
      <c r="B136" s="6" t="n"/>
      <c r="C136" s="6" t="n"/>
      <c r="D136" s="6" t="n"/>
      <c r="E136" s="4" t="n"/>
      <c r="F136" s="6" t="n"/>
      <c r="G136" s="6" t="n"/>
      <c r="H136" s="6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6.5" customHeight="1" s="249">
      <c r="A137" s="6" t="n"/>
      <c r="B137" s="6" t="n"/>
      <c r="C137" s="6" t="n"/>
      <c r="D137" s="6" t="n"/>
      <c r="E137" s="4" t="n"/>
      <c r="F137" s="6" t="n"/>
      <c r="G137" s="6" t="n"/>
      <c r="H137" s="6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6.5" customHeight="1" s="249">
      <c r="A138" s="6" t="n"/>
      <c r="B138" s="6" t="n"/>
      <c r="C138" s="6" t="n"/>
      <c r="D138" s="6" t="n"/>
      <c r="E138" s="4" t="n"/>
      <c r="F138" s="6" t="n"/>
      <c r="G138" s="6" t="n"/>
      <c r="H138" s="6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6.5" customHeight="1" s="249">
      <c r="A139" s="6" t="n"/>
      <c r="B139" s="6" t="n"/>
      <c r="C139" s="6" t="n"/>
      <c r="D139" s="6" t="n"/>
      <c r="E139" s="4" t="n"/>
      <c r="F139" s="6" t="n"/>
      <c r="G139" s="6" t="n"/>
      <c r="H139" s="6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6.5" customHeight="1" s="249">
      <c r="A140" s="6" t="n"/>
      <c r="B140" s="6" t="n"/>
      <c r="C140" s="6" t="n"/>
      <c r="D140" s="6" t="n"/>
      <c r="E140" s="4" t="n"/>
      <c r="F140" s="6" t="n"/>
      <c r="G140" s="6" t="n"/>
      <c r="H140" s="6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6.5" customHeight="1" s="249">
      <c r="A141" s="6" t="n"/>
      <c r="B141" s="6" t="n"/>
      <c r="C141" s="6" t="n"/>
      <c r="D141" s="6" t="n"/>
      <c r="E141" s="4" t="n"/>
      <c r="F141" s="6" t="n"/>
      <c r="G141" s="6" t="n"/>
      <c r="H141" s="6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6.5" customHeight="1" s="249">
      <c r="A142" s="6" t="n"/>
      <c r="B142" s="6" t="n"/>
      <c r="C142" s="6" t="n"/>
      <c r="D142" s="6" t="n"/>
      <c r="E142" s="4" t="n"/>
      <c r="F142" s="6" t="n"/>
      <c r="G142" s="6" t="n"/>
      <c r="H142" s="6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6.5" customHeight="1" s="249">
      <c r="A143" s="6" t="n"/>
      <c r="B143" s="6" t="n"/>
      <c r="C143" s="6" t="n"/>
      <c r="D143" s="6" t="n"/>
      <c r="E143" s="4" t="n"/>
      <c r="F143" s="6" t="n"/>
      <c r="G143" s="6" t="n"/>
      <c r="H143" s="6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6.5" customHeight="1" s="249">
      <c r="A144" s="6" t="n"/>
      <c r="B144" s="6" t="n"/>
      <c r="C144" s="6" t="n"/>
      <c r="D144" s="6" t="n"/>
      <c r="E144" s="4" t="n"/>
      <c r="F144" s="6" t="n"/>
      <c r="G144" s="6" t="n"/>
      <c r="H144" s="6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6.5" customHeight="1" s="249">
      <c r="A145" s="6" t="n"/>
      <c r="B145" s="6" t="n"/>
      <c r="C145" s="6" t="n"/>
      <c r="D145" s="6" t="n"/>
      <c r="E145" s="4" t="n"/>
      <c r="F145" s="6" t="n"/>
      <c r="G145" s="6" t="n"/>
      <c r="H145" s="6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6.5" customHeight="1" s="249">
      <c r="A146" s="6" t="n"/>
      <c r="B146" s="6" t="n"/>
      <c r="C146" s="6" t="n"/>
      <c r="D146" s="6" t="n"/>
      <c r="E146" s="4" t="n"/>
      <c r="F146" s="6" t="n"/>
      <c r="G146" s="6" t="n"/>
      <c r="H146" s="6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6.5" customHeight="1" s="249">
      <c r="A147" s="6" t="n"/>
      <c r="B147" s="6" t="n"/>
      <c r="C147" s="6" t="n"/>
      <c r="D147" s="6" t="n"/>
      <c r="E147" s="4" t="n"/>
      <c r="F147" s="6" t="n"/>
      <c r="G147" s="6" t="n"/>
      <c r="H147" s="6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6.5" customHeight="1" s="249">
      <c r="A148" s="6" t="n"/>
      <c r="B148" s="6" t="n"/>
      <c r="C148" s="6" t="n"/>
      <c r="D148" s="6" t="n"/>
      <c r="E148" s="4" t="n"/>
      <c r="F148" s="6" t="n"/>
      <c r="G148" s="6" t="n"/>
      <c r="H148" s="6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6.5" customHeight="1" s="249">
      <c r="A149" s="6" t="n"/>
      <c r="B149" s="6" t="n"/>
      <c r="C149" s="6" t="n"/>
      <c r="D149" s="6" t="n"/>
      <c r="E149" s="4" t="n"/>
      <c r="F149" s="6" t="n"/>
      <c r="G149" s="6" t="n"/>
      <c r="H149" s="6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6.5" customHeight="1" s="249">
      <c r="A150" s="6" t="n"/>
      <c r="B150" s="6" t="n"/>
      <c r="C150" s="6" t="n"/>
      <c r="D150" s="6" t="n"/>
      <c r="E150" s="4" t="n"/>
      <c r="F150" s="6" t="n"/>
      <c r="G150" s="6" t="n"/>
      <c r="H150" s="6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6.5" customHeight="1" s="249">
      <c r="A151" s="6" t="n"/>
      <c r="B151" s="6" t="n"/>
      <c r="C151" s="6" t="n"/>
      <c r="D151" s="6" t="n"/>
      <c r="E151" s="4" t="n"/>
      <c r="F151" s="6" t="n"/>
      <c r="G151" s="6" t="n"/>
      <c r="H151" s="6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6.5" customHeight="1" s="249">
      <c r="A152" s="6" t="n"/>
      <c r="B152" s="6" t="n"/>
      <c r="C152" s="6" t="n"/>
      <c r="D152" s="6" t="n"/>
      <c r="E152" s="4" t="n"/>
      <c r="F152" s="6" t="n"/>
      <c r="G152" s="6" t="n"/>
      <c r="H152" s="6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6.5" customHeight="1" s="249">
      <c r="A153" s="6" t="n"/>
      <c r="B153" s="6" t="n"/>
      <c r="C153" s="6" t="n"/>
      <c r="D153" s="6" t="n"/>
      <c r="E153" s="4" t="n"/>
      <c r="F153" s="6" t="n"/>
      <c r="G153" s="6" t="n"/>
      <c r="H153" s="6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6.5" customHeight="1" s="249">
      <c r="A154" s="6" t="n"/>
      <c r="B154" s="6" t="n"/>
      <c r="C154" s="6" t="n"/>
      <c r="D154" s="6" t="n"/>
      <c r="E154" s="4" t="n"/>
      <c r="F154" s="6" t="n"/>
      <c r="G154" s="6" t="n"/>
      <c r="H154" s="6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6.5" customHeight="1" s="249">
      <c r="A155" s="6" t="n"/>
      <c r="B155" s="6" t="n"/>
      <c r="C155" s="6" t="n"/>
      <c r="D155" s="6" t="n"/>
      <c r="E155" s="4" t="n"/>
      <c r="F155" s="6" t="n"/>
      <c r="G155" s="6" t="n"/>
      <c r="H155" s="6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6.5" customHeight="1" s="249">
      <c r="A156" s="6" t="n"/>
      <c r="B156" s="6" t="n"/>
      <c r="C156" s="6" t="n"/>
      <c r="D156" s="6" t="n"/>
      <c r="E156" s="4" t="n"/>
      <c r="F156" s="6" t="n"/>
      <c r="G156" s="6" t="n"/>
      <c r="H156" s="6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6.5" customHeight="1" s="249">
      <c r="A157" s="6" t="n"/>
      <c r="B157" s="6" t="n"/>
      <c r="C157" s="6" t="n"/>
      <c r="D157" s="6" t="n"/>
      <c r="E157" s="4" t="n"/>
      <c r="F157" s="6" t="n"/>
      <c r="G157" s="6" t="n"/>
      <c r="H157" s="6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6.5" customHeight="1" s="249">
      <c r="A158" s="6" t="n"/>
      <c r="B158" s="6" t="n"/>
      <c r="C158" s="6" t="n"/>
      <c r="D158" s="6" t="n"/>
      <c r="E158" s="4" t="n"/>
      <c r="F158" s="6" t="n"/>
      <c r="G158" s="6" t="n"/>
      <c r="H158" s="6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6.5" customHeight="1" s="249">
      <c r="A159" s="6" t="n"/>
      <c r="B159" s="6" t="n"/>
      <c r="C159" s="6" t="n"/>
      <c r="D159" s="6" t="n"/>
      <c r="E159" s="4" t="n"/>
      <c r="F159" s="6" t="n"/>
      <c r="G159" s="6" t="n"/>
      <c r="H159" s="6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6.5" customHeight="1" s="249">
      <c r="A160" s="6" t="n"/>
      <c r="B160" s="6" t="n"/>
      <c r="C160" s="6" t="n"/>
      <c r="D160" s="6" t="n"/>
      <c r="E160" s="4" t="n"/>
      <c r="F160" s="6" t="n"/>
      <c r="G160" s="6" t="n"/>
      <c r="H160" s="6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6.5" customHeight="1" s="249">
      <c r="A161" s="6" t="n"/>
      <c r="B161" s="6" t="n"/>
      <c r="C161" s="6" t="n"/>
      <c r="D161" s="6" t="n"/>
      <c r="E161" s="4" t="n"/>
      <c r="F161" s="6" t="n"/>
      <c r="G161" s="6" t="n"/>
      <c r="H161" s="6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6.5" customHeight="1" s="249">
      <c r="A162" s="6" t="n"/>
      <c r="B162" s="6" t="n"/>
      <c r="C162" s="6" t="n"/>
      <c r="D162" s="6" t="n"/>
      <c r="E162" s="4" t="n"/>
      <c r="F162" s="6" t="n"/>
      <c r="G162" s="6" t="n"/>
      <c r="H162" s="6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6.5" customHeight="1" s="249">
      <c r="A163" s="6" t="n"/>
      <c r="B163" s="6" t="n"/>
      <c r="C163" s="6" t="n"/>
      <c r="D163" s="6" t="n"/>
      <c r="E163" s="4" t="n"/>
      <c r="F163" s="6" t="n"/>
      <c r="G163" s="6" t="n"/>
      <c r="H163" s="6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6.5" customHeight="1" s="249">
      <c r="A164" s="6" t="n"/>
      <c r="B164" s="6" t="n"/>
      <c r="C164" s="6" t="n"/>
      <c r="D164" s="6" t="n"/>
      <c r="E164" s="4" t="n"/>
      <c r="F164" s="6" t="n"/>
      <c r="G164" s="6" t="n"/>
      <c r="H164" s="6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6.5" customHeight="1" s="249">
      <c r="A165" s="6" t="n"/>
      <c r="B165" s="6" t="n"/>
      <c r="C165" s="6" t="n"/>
      <c r="D165" s="6" t="n"/>
      <c r="E165" s="4" t="n"/>
      <c r="F165" s="6" t="n"/>
      <c r="G165" s="6" t="n"/>
      <c r="H165" s="6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6.5" customHeight="1" s="249">
      <c r="A166" s="6" t="n"/>
      <c r="B166" s="6" t="n"/>
      <c r="C166" s="6" t="n"/>
      <c r="D166" s="6" t="n"/>
      <c r="E166" s="4" t="n"/>
      <c r="F166" s="6" t="n"/>
      <c r="G166" s="6" t="n"/>
      <c r="H166" s="6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6.5" customHeight="1" s="249">
      <c r="A167" s="6" t="n"/>
      <c r="B167" s="6" t="n"/>
      <c r="C167" s="6" t="n"/>
      <c r="D167" s="6" t="n"/>
      <c r="E167" s="4" t="n"/>
      <c r="F167" s="6" t="n"/>
      <c r="G167" s="6" t="n"/>
      <c r="H167" s="6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6.5" customHeight="1" s="249">
      <c r="A168" s="6" t="n"/>
      <c r="B168" s="6" t="n"/>
      <c r="C168" s="6" t="n"/>
      <c r="D168" s="6" t="n"/>
      <c r="E168" s="4" t="n"/>
      <c r="F168" s="6" t="n"/>
      <c r="G168" s="6" t="n"/>
      <c r="H168" s="6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6.5" customHeight="1" s="249">
      <c r="A169" s="6" t="n"/>
      <c r="B169" s="6" t="n"/>
      <c r="C169" s="6" t="n"/>
      <c r="D169" s="6" t="n"/>
      <c r="E169" s="4" t="n"/>
      <c r="F169" s="6" t="n"/>
      <c r="G169" s="6" t="n"/>
      <c r="H169" s="6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6.5" customHeight="1" s="249">
      <c r="A170" s="6" t="n"/>
      <c r="B170" s="6" t="n"/>
      <c r="C170" s="6" t="n"/>
      <c r="D170" s="6" t="n"/>
      <c r="E170" s="4" t="n"/>
      <c r="F170" s="6" t="n"/>
      <c r="G170" s="6" t="n"/>
      <c r="H170" s="6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6.5" customHeight="1" s="249">
      <c r="A171" s="6" t="n"/>
      <c r="B171" s="6" t="n"/>
      <c r="C171" s="6" t="n"/>
      <c r="D171" s="6" t="n"/>
      <c r="E171" s="4" t="n"/>
      <c r="F171" s="6" t="n"/>
      <c r="G171" s="6" t="n"/>
      <c r="H171" s="6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6.5" customHeight="1" s="249">
      <c r="A172" s="6" t="n"/>
      <c r="B172" s="6" t="n"/>
      <c r="C172" s="6" t="n"/>
      <c r="D172" s="6" t="n"/>
      <c r="E172" s="4" t="n"/>
      <c r="F172" s="6" t="n"/>
      <c r="G172" s="6" t="n"/>
      <c r="H172" s="6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6.5" customHeight="1" s="249">
      <c r="A173" s="6" t="n"/>
      <c r="B173" s="6" t="n"/>
      <c r="C173" s="6" t="n"/>
      <c r="D173" s="6" t="n"/>
      <c r="E173" s="4" t="n"/>
      <c r="F173" s="6" t="n"/>
      <c r="G173" s="6" t="n"/>
      <c r="H173" s="6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6.5" customHeight="1" s="249">
      <c r="A174" s="6" t="n"/>
      <c r="B174" s="6" t="n"/>
      <c r="C174" s="6" t="n"/>
      <c r="D174" s="6" t="n"/>
      <c r="E174" s="4" t="n"/>
      <c r="F174" s="6" t="n"/>
      <c r="G174" s="6" t="n"/>
      <c r="H174" s="6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6.5" customHeight="1" s="249">
      <c r="A175" s="6" t="n"/>
      <c r="B175" s="6" t="n"/>
      <c r="C175" s="6" t="n"/>
      <c r="D175" s="6" t="n"/>
      <c r="E175" s="4" t="n"/>
      <c r="F175" s="6" t="n"/>
      <c r="G175" s="6" t="n"/>
      <c r="H175" s="6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6.5" customHeight="1" s="249">
      <c r="A176" s="6" t="n"/>
      <c r="B176" s="6" t="n"/>
      <c r="C176" s="6" t="n"/>
      <c r="D176" s="6" t="n"/>
      <c r="E176" s="4" t="n"/>
      <c r="F176" s="6" t="n"/>
      <c r="G176" s="6" t="n"/>
      <c r="H176" s="6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6.5" customHeight="1" s="249">
      <c r="A177" s="6" t="n"/>
      <c r="B177" s="6" t="n"/>
      <c r="C177" s="6" t="n"/>
      <c r="D177" s="6" t="n"/>
      <c r="E177" s="4" t="n"/>
      <c r="F177" s="6" t="n"/>
      <c r="G177" s="6" t="n"/>
      <c r="H177" s="6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6.5" customHeight="1" s="249">
      <c r="A178" s="6" t="n"/>
      <c r="B178" s="6" t="n"/>
      <c r="C178" s="6" t="n"/>
      <c r="D178" s="6" t="n"/>
      <c r="E178" s="4" t="n"/>
      <c r="F178" s="6" t="n"/>
      <c r="G178" s="6" t="n"/>
      <c r="H178" s="6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6.5" customHeight="1" s="249">
      <c r="A179" s="6" t="n"/>
      <c r="B179" s="6" t="n"/>
      <c r="C179" s="6" t="n"/>
      <c r="D179" s="6" t="n"/>
      <c r="E179" s="4" t="n"/>
      <c r="F179" s="6" t="n"/>
      <c r="G179" s="6" t="n"/>
      <c r="H179" s="6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6.5" customHeight="1" s="249">
      <c r="A180" s="6" t="n"/>
      <c r="B180" s="6" t="n"/>
      <c r="C180" s="6" t="n"/>
      <c r="D180" s="6" t="n"/>
      <c r="E180" s="4" t="n"/>
      <c r="F180" s="6" t="n"/>
      <c r="G180" s="6" t="n"/>
      <c r="H180" s="6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6.5" customHeight="1" s="249">
      <c r="A181" s="6" t="n"/>
      <c r="B181" s="6" t="n"/>
      <c r="C181" s="6" t="n"/>
      <c r="D181" s="6" t="n"/>
      <c r="E181" s="4" t="n"/>
      <c r="F181" s="6" t="n"/>
      <c r="G181" s="6" t="n"/>
      <c r="H181" s="6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6.5" customHeight="1" s="249">
      <c r="A182" s="6" t="n"/>
      <c r="B182" s="6" t="n"/>
      <c r="C182" s="6" t="n"/>
      <c r="D182" s="6" t="n"/>
      <c r="E182" s="4" t="n"/>
      <c r="F182" s="6" t="n"/>
      <c r="G182" s="6" t="n"/>
      <c r="H182" s="6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6.5" customHeight="1" s="249">
      <c r="A183" s="6" t="n"/>
      <c r="B183" s="6" t="n"/>
      <c r="C183" s="6" t="n"/>
      <c r="D183" s="6" t="n"/>
      <c r="E183" s="4" t="n"/>
      <c r="F183" s="6" t="n"/>
      <c r="G183" s="6" t="n"/>
      <c r="H183" s="6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6.5" customHeight="1" s="249">
      <c r="A184" s="6" t="n"/>
      <c r="B184" s="6" t="n"/>
      <c r="C184" s="6" t="n"/>
      <c r="D184" s="6" t="n"/>
      <c r="E184" s="4" t="n"/>
      <c r="F184" s="6" t="n"/>
      <c r="G184" s="6" t="n"/>
      <c r="H184" s="6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6.5" customHeight="1" s="249">
      <c r="A185" s="6" t="n"/>
      <c r="B185" s="6" t="n"/>
      <c r="C185" s="6" t="n"/>
      <c r="D185" s="6" t="n"/>
      <c r="E185" s="4" t="n"/>
      <c r="F185" s="6" t="n"/>
      <c r="G185" s="6" t="n"/>
      <c r="H185" s="6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6.5" customHeight="1" s="249">
      <c r="A186" s="6" t="n"/>
      <c r="B186" s="6" t="n"/>
      <c r="C186" s="6" t="n"/>
      <c r="D186" s="6" t="n"/>
      <c r="E186" s="4" t="n"/>
      <c r="F186" s="6" t="n"/>
      <c r="G186" s="6" t="n"/>
      <c r="H186" s="6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6.5" customHeight="1" s="249">
      <c r="A187" s="6" t="n"/>
      <c r="B187" s="6" t="n"/>
      <c r="C187" s="6" t="n"/>
      <c r="D187" s="6" t="n"/>
      <c r="E187" s="4" t="n"/>
      <c r="F187" s="6" t="n"/>
      <c r="G187" s="6" t="n"/>
      <c r="H187" s="6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6.5" customHeight="1" s="249">
      <c r="A188" s="6" t="n"/>
      <c r="B188" s="6" t="n"/>
      <c r="C188" s="6" t="n"/>
      <c r="D188" s="6" t="n"/>
      <c r="E188" s="4" t="n"/>
      <c r="F188" s="6" t="n"/>
      <c r="G188" s="6" t="n"/>
      <c r="H188" s="6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6.5" customHeight="1" s="249">
      <c r="A189" s="6" t="n"/>
      <c r="B189" s="6" t="n"/>
      <c r="C189" s="6" t="n"/>
      <c r="D189" s="6" t="n"/>
      <c r="E189" s="4" t="n"/>
      <c r="F189" s="6" t="n"/>
      <c r="G189" s="6" t="n"/>
      <c r="H189" s="6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6.5" customHeight="1" s="249">
      <c r="A190" s="6" t="n"/>
      <c r="B190" s="6" t="n"/>
      <c r="C190" s="6" t="n"/>
      <c r="D190" s="6" t="n"/>
      <c r="E190" s="4" t="n"/>
      <c r="F190" s="6" t="n"/>
      <c r="G190" s="6" t="n"/>
      <c r="H190" s="6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6.5" customHeight="1" s="249">
      <c r="A191" s="6" t="n"/>
      <c r="B191" s="6" t="n"/>
      <c r="C191" s="6" t="n"/>
      <c r="D191" s="6" t="n"/>
      <c r="E191" s="4" t="n"/>
      <c r="F191" s="6" t="n"/>
      <c r="G191" s="6" t="n"/>
      <c r="H191" s="6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6.5" customHeight="1" s="249">
      <c r="A192" s="6" t="n"/>
      <c r="B192" s="6" t="n"/>
      <c r="C192" s="6" t="n"/>
      <c r="D192" s="6" t="n"/>
      <c r="E192" s="4" t="n"/>
      <c r="F192" s="6" t="n"/>
      <c r="G192" s="6" t="n"/>
      <c r="H192" s="6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6.5" customHeight="1" s="249">
      <c r="A193" s="6" t="n"/>
      <c r="B193" s="6" t="n"/>
      <c r="C193" s="6" t="n"/>
      <c r="D193" s="6" t="n"/>
      <c r="E193" s="4" t="n"/>
      <c r="F193" s="6" t="n"/>
      <c r="G193" s="6" t="n"/>
      <c r="H193" s="6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6.5" customHeight="1" s="249">
      <c r="A194" s="6" t="n"/>
      <c r="B194" s="6" t="n"/>
      <c r="C194" s="6" t="n"/>
      <c r="D194" s="6" t="n"/>
      <c r="E194" s="4" t="n"/>
      <c r="F194" s="6" t="n"/>
      <c r="G194" s="6" t="n"/>
      <c r="H194" s="6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6.5" customHeight="1" s="249">
      <c r="A195" s="6" t="n"/>
      <c r="B195" s="6" t="n"/>
      <c r="C195" s="6" t="n"/>
      <c r="D195" s="6" t="n"/>
      <c r="E195" s="4" t="n"/>
      <c r="F195" s="6" t="n"/>
      <c r="G195" s="6" t="n"/>
      <c r="H195" s="6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6.5" customHeight="1" s="249">
      <c r="A196" s="6" t="n"/>
      <c r="B196" s="6" t="n"/>
      <c r="C196" s="6" t="n"/>
      <c r="D196" s="6" t="n"/>
      <c r="E196" s="4" t="n"/>
      <c r="F196" s="6" t="n"/>
      <c r="G196" s="6" t="n"/>
      <c r="H196" s="6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6.5" customHeight="1" s="249">
      <c r="A197" s="6" t="n"/>
      <c r="B197" s="6" t="n"/>
      <c r="C197" s="6" t="n"/>
      <c r="D197" s="6" t="n"/>
      <c r="E197" s="4" t="n"/>
      <c r="F197" s="6" t="n"/>
      <c r="G197" s="6" t="n"/>
      <c r="H197" s="6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6.5" customHeight="1" s="249">
      <c r="A198" s="6" t="n"/>
      <c r="B198" s="6" t="n"/>
      <c r="C198" s="6" t="n"/>
      <c r="D198" s="6" t="n"/>
      <c r="E198" s="4" t="n"/>
      <c r="F198" s="6" t="n"/>
      <c r="G198" s="6" t="n"/>
      <c r="H198" s="6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6.5" customHeight="1" s="249">
      <c r="A199" s="6" t="n"/>
      <c r="B199" s="6" t="n"/>
      <c r="C199" s="6" t="n"/>
      <c r="D199" s="6" t="n"/>
      <c r="E199" s="4" t="n"/>
      <c r="F199" s="6" t="n"/>
      <c r="G199" s="6" t="n"/>
      <c r="H199" s="6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6.5" customHeight="1" s="249">
      <c r="A200" s="6" t="n"/>
      <c r="B200" s="6" t="n"/>
      <c r="C200" s="6" t="n"/>
      <c r="D200" s="6" t="n"/>
      <c r="E200" s="4" t="n"/>
      <c r="F200" s="6" t="n"/>
      <c r="G200" s="6" t="n"/>
      <c r="H200" s="6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6.5" customHeight="1" s="249">
      <c r="A201" s="6" t="n"/>
      <c r="B201" s="6" t="n"/>
      <c r="C201" s="6" t="n"/>
      <c r="D201" s="6" t="n"/>
      <c r="E201" s="4" t="n"/>
      <c r="F201" s="6" t="n"/>
      <c r="G201" s="6" t="n"/>
      <c r="H201" s="6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6.5" customHeight="1" s="249">
      <c r="A202" s="6" t="n"/>
      <c r="B202" s="6" t="n"/>
      <c r="C202" s="6" t="n"/>
      <c r="D202" s="6" t="n"/>
      <c r="E202" s="4" t="n"/>
      <c r="F202" s="6" t="n"/>
      <c r="G202" s="6" t="n"/>
      <c r="H202" s="6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6.5" customHeight="1" s="249">
      <c r="A203" s="6" t="n"/>
      <c r="B203" s="6" t="n"/>
      <c r="C203" s="6" t="n"/>
      <c r="D203" s="6" t="n"/>
      <c r="E203" s="4" t="n"/>
      <c r="F203" s="6" t="n"/>
      <c r="G203" s="6" t="n"/>
      <c r="H203" s="6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6.5" customHeight="1" s="249">
      <c r="A204" s="6" t="n"/>
      <c r="B204" s="6" t="n"/>
      <c r="C204" s="6" t="n"/>
      <c r="D204" s="6" t="n"/>
      <c r="E204" s="4" t="n"/>
      <c r="F204" s="6" t="n"/>
      <c r="G204" s="6" t="n"/>
      <c r="H204" s="6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6.5" customHeight="1" s="249">
      <c r="A205" s="6" t="n"/>
      <c r="B205" s="6" t="n"/>
      <c r="C205" s="6" t="n"/>
      <c r="D205" s="6" t="n"/>
      <c r="E205" s="4" t="n"/>
      <c r="F205" s="6" t="n"/>
      <c r="G205" s="6" t="n"/>
      <c r="H205" s="6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6.5" customHeight="1" s="249">
      <c r="A206" s="6" t="n"/>
      <c r="B206" s="6" t="n"/>
      <c r="C206" s="6" t="n"/>
      <c r="D206" s="6" t="n"/>
      <c r="E206" s="4" t="n"/>
      <c r="F206" s="6" t="n"/>
      <c r="G206" s="6" t="n"/>
      <c r="H206" s="6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6.5" customHeight="1" s="249">
      <c r="A207" s="6" t="n"/>
      <c r="B207" s="6" t="n"/>
      <c r="C207" s="6" t="n"/>
      <c r="D207" s="6" t="n"/>
      <c r="E207" s="4" t="n"/>
      <c r="F207" s="6" t="n"/>
      <c r="G207" s="6" t="n"/>
      <c r="H207" s="6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6.5" customHeight="1" s="249">
      <c r="A208" s="6" t="n"/>
      <c r="B208" s="6" t="n"/>
      <c r="C208" s="6" t="n"/>
      <c r="D208" s="6" t="n"/>
      <c r="E208" s="4" t="n"/>
      <c r="F208" s="6" t="n"/>
      <c r="G208" s="6" t="n"/>
      <c r="H208" s="6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6.5" customHeight="1" s="249">
      <c r="A209" s="6" t="n"/>
      <c r="B209" s="6" t="n"/>
      <c r="C209" s="6" t="n"/>
      <c r="D209" s="6" t="n"/>
      <c r="E209" s="4" t="n"/>
      <c r="F209" s="6" t="n"/>
      <c r="G209" s="6" t="n"/>
      <c r="H209" s="6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6.5" customHeight="1" s="249">
      <c r="A210" s="6" t="n"/>
      <c r="B210" s="6" t="n"/>
      <c r="C210" s="6" t="n"/>
      <c r="D210" s="6" t="n"/>
      <c r="E210" s="4" t="n"/>
      <c r="F210" s="6" t="n"/>
      <c r="G210" s="6" t="n"/>
      <c r="H210" s="6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6.5" customHeight="1" s="249">
      <c r="A211" s="6" t="n"/>
      <c r="B211" s="6" t="n"/>
      <c r="C211" s="6" t="n"/>
      <c r="D211" s="6" t="n"/>
      <c r="E211" s="4" t="n"/>
      <c r="F211" s="6" t="n"/>
      <c r="G211" s="6" t="n"/>
      <c r="H211" s="6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6.5" customHeight="1" s="249">
      <c r="A212" s="6" t="n"/>
      <c r="B212" s="6" t="n"/>
      <c r="C212" s="6" t="n"/>
      <c r="D212" s="6" t="n"/>
      <c r="E212" s="4" t="n"/>
      <c r="F212" s="6" t="n"/>
      <c r="G212" s="6" t="n"/>
      <c r="H212" s="6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6.5" customHeight="1" s="249">
      <c r="A213" s="6" t="n"/>
      <c r="B213" s="6" t="n"/>
      <c r="C213" s="6" t="n"/>
      <c r="D213" s="6" t="n"/>
      <c r="E213" s="4" t="n"/>
      <c r="F213" s="6" t="n"/>
      <c r="G213" s="6" t="n"/>
      <c r="H213" s="6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6.5" customHeight="1" s="249">
      <c r="A214" s="6" t="n"/>
      <c r="B214" s="6" t="n"/>
      <c r="C214" s="6" t="n"/>
      <c r="D214" s="6" t="n"/>
      <c r="E214" s="4" t="n"/>
      <c r="F214" s="6" t="n"/>
      <c r="G214" s="6" t="n"/>
      <c r="H214" s="6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6.5" customHeight="1" s="249">
      <c r="A215" s="6" t="n"/>
      <c r="B215" s="6" t="n"/>
      <c r="C215" s="6" t="n"/>
      <c r="D215" s="6" t="n"/>
      <c r="E215" s="4" t="n"/>
      <c r="F215" s="6" t="n"/>
      <c r="G215" s="6" t="n"/>
      <c r="H215" s="6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6.5" customHeight="1" s="249">
      <c r="A216" s="6" t="n"/>
      <c r="B216" s="6" t="n"/>
      <c r="C216" s="6" t="n"/>
      <c r="D216" s="6" t="n"/>
      <c r="E216" s="4" t="n"/>
      <c r="F216" s="6" t="n"/>
      <c r="G216" s="6" t="n"/>
      <c r="H216" s="6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6.5" customHeight="1" s="249">
      <c r="A217" s="6" t="n"/>
      <c r="B217" s="6" t="n"/>
      <c r="C217" s="6" t="n"/>
      <c r="D217" s="6" t="n"/>
      <c r="E217" s="4" t="n"/>
      <c r="F217" s="6" t="n"/>
      <c r="G217" s="6" t="n"/>
      <c r="H217" s="6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6.5" customHeight="1" s="249">
      <c r="A218" s="6" t="n"/>
      <c r="B218" s="6" t="n"/>
      <c r="C218" s="6" t="n"/>
      <c r="D218" s="6" t="n"/>
      <c r="E218" s="4" t="n"/>
      <c r="F218" s="6" t="n"/>
      <c r="G218" s="6" t="n"/>
      <c r="H218" s="6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6.5" customHeight="1" s="249">
      <c r="A219" s="6" t="n"/>
      <c r="B219" s="6" t="n"/>
      <c r="C219" s="6" t="n"/>
      <c r="D219" s="6" t="n"/>
      <c r="E219" s="4" t="n"/>
      <c r="F219" s="6" t="n"/>
      <c r="G219" s="6" t="n"/>
      <c r="H219" s="6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6.5" customHeight="1" s="249">
      <c r="A220" s="6" t="n"/>
      <c r="B220" s="6" t="n"/>
      <c r="C220" s="6" t="n"/>
      <c r="D220" s="6" t="n"/>
      <c r="E220" s="4" t="n"/>
      <c r="F220" s="6" t="n"/>
      <c r="G220" s="6" t="n"/>
      <c r="H220" s="6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6.5" customHeight="1" s="249">
      <c r="A221" s="6" t="n"/>
      <c r="B221" s="6" t="n"/>
      <c r="C221" s="6" t="n"/>
      <c r="D221" s="6" t="n"/>
      <c r="E221" s="4" t="n"/>
      <c r="F221" s="6" t="n"/>
      <c r="G221" s="6" t="n"/>
      <c r="H221" s="6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6.5" customHeight="1" s="249">
      <c r="A222" s="6" t="n"/>
      <c r="B222" s="6" t="n"/>
      <c r="C222" s="6" t="n"/>
      <c r="D222" s="6" t="n"/>
      <c r="E222" s="4" t="n"/>
      <c r="F222" s="6" t="n"/>
      <c r="G222" s="6" t="n"/>
      <c r="H222" s="6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6.5" customHeight="1" s="249">
      <c r="A223" s="6" t="n"/>
      <c r="B223" s="6" t="n"/>
      <c r="C223" s="6" t="n"/>
      <c r="D223" s="6" t="n"/>
      <c r="E223" s="4" t="n"/>
      <c r="F223" s="6" t="n"/>
      <c r="G223" s="6" t="n"/>
      <c r="H223" s="6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6.5" customHeight="1" s="249">
      <c r="A224" s="6" t="n"/>
      <c r="B224" s="6" t="n"/>
      <c r="C224" s="6" t="n"/>
      <c r="D224" s="6" t="n"/>
      <c r="E224" s="4" t="n"/>
      <c r="F224" s="6" t="n"/>
      <c r="G224" s="6" t="n"/>
      <c r="H224" s="6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6.5" customHeight="1" s="249">
      <c r="A225" s="6" t="n"/>
      <c r="B225" s="6" t="n"/>
      <c r="C225" s="6" t="n"/>
      <c r="D225" s="6" t="n"/>
      <c r="E225" s="4" t="n"/>
      <c r="F225" s="6" t="n"/>
      <c r="G225" s="6" t="n"/>
      <c r="H225" s="6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6.5" customHeight="1" s="249">
      <c r="A226" s="6" t="n"/>
      <c r="B226" s="6" t="n"/>
      <c r="C226" s="6" t="n"/>
      <c r="D226" s="6" t="n"/>
      <c r="E226" s="4" t="n"/>
      <c r="F226" s="6" t="n"/>
      <c r="G226" s="6" t="n"/>
      <c r="H226" s="6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6.5" customHeight="1" s="249">
      <c r="A227" s="6" t="n"/>
      <c r="B227" s="6" t="n"/>
      <c r="C227" s="6" t="n"/>
      <c r="D227" s="6" t="n"/>
      <c r="E227" s="4" t="n"/>
      <c r="F227" s="6" t="n"/>
      <c r="G227" s="6" t="n"/>
      <c r="H227" s="6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249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24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249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249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249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249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249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249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249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249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249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24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249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249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249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249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249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249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249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249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249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24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249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249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249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249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249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249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249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249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249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24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249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249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249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249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249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249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249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249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249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24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249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249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249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249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249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249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249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249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249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24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249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249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249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249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249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249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249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249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249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24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249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249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249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249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249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249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249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249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249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24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249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249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249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249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249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249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249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249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249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24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249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249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249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249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249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249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249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249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249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24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249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249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249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249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249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249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249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249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249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24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249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249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249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249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249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249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249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249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249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24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249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249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249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249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249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249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249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249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249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24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249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249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249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249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249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249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249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249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249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24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249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249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249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249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249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249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249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249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249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24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249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249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249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249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249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249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249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249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249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24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249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249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249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249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249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249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249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249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249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24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249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249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249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249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249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249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249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249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249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24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249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249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249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249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249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249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249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249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249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24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249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249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249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249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249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249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249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249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249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24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249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249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249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249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249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249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249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249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249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24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249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249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249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249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249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249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249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249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249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24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249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249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249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249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249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249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249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249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249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24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249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249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249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249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249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249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249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249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249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24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249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249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249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249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249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249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249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249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249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24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249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249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249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249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249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249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249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249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249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24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249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249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249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249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249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249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249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249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249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24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249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249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249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249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249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249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249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249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249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24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249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249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249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249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249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249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249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249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249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24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249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249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249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249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249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249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249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249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249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24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249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249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249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249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249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249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249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249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249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24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249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249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249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249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249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249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249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249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249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24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249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249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249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249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249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249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249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249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249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24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249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249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249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249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249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249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249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249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249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24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249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249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249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249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249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249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249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249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249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24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249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249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249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249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249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249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249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249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249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24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249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249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249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249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249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249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249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249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249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24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249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249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249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249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249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249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249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249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249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24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249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249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249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249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249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249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249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249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249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24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249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249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249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249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249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249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249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249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249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24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249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249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249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249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249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249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249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249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249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24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249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249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249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249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249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249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249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249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249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24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249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249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249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249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249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249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249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249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249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24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249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249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249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249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249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249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249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249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249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24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249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249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249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249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249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249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249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249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249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24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249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249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249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249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249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249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249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249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249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24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249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249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249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249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249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249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249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249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249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24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249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249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249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249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249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249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249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249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249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24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249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249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249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249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249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249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249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249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249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24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249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249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249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249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249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249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249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249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249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24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249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249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249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249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249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249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249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249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249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24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249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249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249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249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249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249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249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249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249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24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249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249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249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249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249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249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249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249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249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24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249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249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249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249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249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249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249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249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249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24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249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249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249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249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249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249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249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249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249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24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249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249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249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249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249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249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249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249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249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24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249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249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249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249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249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249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249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249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249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24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249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249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249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249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249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249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249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249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249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24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249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249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249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249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249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249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249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249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249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24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249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249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249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249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249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249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249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249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249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24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249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249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249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249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249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249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249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249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249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24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249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249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249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249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249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249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249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249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249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24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249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249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249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249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249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249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249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249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249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24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249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249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249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249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249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249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249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249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249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24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249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249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249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249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249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249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249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249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249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24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249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249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249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249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249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249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249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249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249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24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249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249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249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249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249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249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249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249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249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24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249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249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249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249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249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249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249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249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249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24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249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249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249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249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249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249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249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249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249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24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249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249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249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249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249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249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249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249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249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24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249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249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249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249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249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249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249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249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249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24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249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249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249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249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249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249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249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249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249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24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249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249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249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249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249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249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249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249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249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24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249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249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249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249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249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249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249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249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249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24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249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249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249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249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249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249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249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249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249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249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249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249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249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249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249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249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249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249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249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249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249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249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249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249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249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249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249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249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249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249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249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249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249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249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249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249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249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249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249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249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249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mergeCells count="25">
    <mergeCell ref="A15:B15"/>
    <mergeCell ref="A11:B11"/>
    <mergeCell ref="A6:B6"/>
    <mergeCell ref="E4:F4"/>
    <mergeCell ref="A16:B16"/>
    <mergeCell ref="A7:B7"/>
    <mergeCell ref="A25:E25"/>
    <mergeCell ref="A18:B18"/>
    <mergeCell ref="A12:B12"/>
    <mergeCell ref="A21:B21"/>
    <mergeCell ref="A1:G1"/>
    <mergeCell ref="A14:B14"/>
    <mergeCell ref="A17:B17"/>
    <mergeCell ref="A23:B23"/>
    <mergeCell ref="A8:B8"/>
    <mergeCell ref="A22:B22"/>
    <mergeCell ref="A20:B20"/>
    <mergeCell ref="A27:G27"/>
    <mergeCell ref="A19:B19"/>
    <mergeCell ref="A10:B10"/>
    <mergeCell ref="A13:B13"/>
    <mergeCell ref="A2:G2"/>
    <mergeCell ref="A28:G29"/>
    <mergeCell ref="A9:B9"/>
    <mergeCell ref="B4:C4"/>
  </mergeCells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15" customWidth="1" style="249" min="1" max="1"/>
    <col width="1" customWidth="1" style="249" min="2" max="2"/>
    <col width="18" customWidth="1" style="249" min="3" max="3"/>
    <col width="44" customWidth="1" style="249" min="4" max="4"/>
    <col width="30" customWidth="1" style="249" min="5" max="5"/>
    <col width="12" customWidth="1" style="249" min="6" max="6"/>
    <col width="4" customWidth="1" style="249" min="7" max="7"/>
    <col width="8.710000000000001" customWidth="1" style="249" min="8" max="8"/>
  </cols>
  <sheetData>
    <row r="1" ht="31.5" customHeight="1" s="249">
      <c r="A1" s="297" t="inlineStr">
        <is>
          <t>🇵🇹  포르투갈 여행 계획  |  D4  포르투 — 테일러스 와이너리 투어 버전</t>
        </is>
      </c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21.75" customHeight="1" s="249">
      <c r="A2" s="298" t="inlineStr">
        <is>
          <t>2026년 8월 4일 (화)  |  🍷 테일러스 와이너리 투어 · 포트와인 선물 구매 · 야경</t>
        </is>
      </c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6" customHeight="1" s="249">
      <c r="A3" s="6" t="n"/>
      <c r="B3" s="6" t="n"/>
      <c r="C3" s="6" t="n"/>
      <c r="D3" s="6" t="n"/>
      <c r="E3" s="4" t="n"/>
      <c r="F3" s="6" t="n"/>
      <c r="G3" s="6" t="n"/>
      <c r="H3" s="6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9.5" customHeight="1" s="249">
      <c r="A4" s="53" t="inlineStr">
        <is>
          <t>🌤️ 날씨</t>
        </is>
      </c>
      <c r="B4" s="268" t="n"/>
      <c r="C4" s="258" t="n"/>
      <c r="D4" s="55" t="inlineStr">
        <is>
          <t>📍 숙소</t>
        </is>
      </c>
      <c r="E4" s="137" t="n"/>
      <c r="F4" s="282" t="n"/>
      <c r="G4" s="111" t="n"/>
      <c r="H4" s="56" t="inlineStr">
        <is>
          <t>✅</t>
        </is>
      </c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6" customHeight="1" s="249">
      <c r="A5" s="6" t="n"/>
      <c r="B5" s="6" t="n"/>
      <c r="C5" s="6" t="n"/>
      <c r="D5" s="6" t="n"/>
      <c r="E5" s="4" t="n"/>
      <c r="F5" s="6" t="n"/>
      <c r="G5" s="6" t="n"/>
      <c r="H5" s="6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9.5" customHeight="1" s="249">
      <c r="A6" s="163" t="inlineStr">
        <is>
          <t>시간</t>
        </is>
      </c>
      <c r="B6" s="269" t="n"/>
      <c r="C6" s="163" t="inlineStr">
        <is>
          <t>장소</t>
        </is>
      </c>
      <c r="D6" s="163" t="inlineStr">
        <is>
          <t>일정 내용 / 계획</t>
        </is>
      </c>
      <c r="E6" s="164" t="inlineStr">
        <is>
          <t>이동방법</t>
        </is>
      </c>
      <c r="F6" s="163" t="inlineStr">
        <is>
          <t>메모</t>
        </is>
      </c>
      <c r="G6" s="163" t="inlineStr">
        <is>
          <t>비용(€)</t>
        </is>
      </c>
      <c r="H6" s="165" t="inlineStr">
        <is>
          <t>✓</t>
        </is>
      </c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39.75" customHeight="1" s="249">
      <c r="A7" s="270" t="inlineStr">
        <is>
          <t>06:00 ~ 07:00</t>
        </is>
      </c>
      <c r="B7" s="271" t="n"/>
      <c r="C7" s="67" t="n"/>
      <c r="D7" s="67" t="n"/>
      <c r="E7" s="4" t="n"/>
      <c r="F7" s="68" t="n"/>
      <c r="G7" s="69" t="n"/>
      <c r="H7" s="70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39.75" customHeight="1" s="249">
      <c r="A8" s="270" t="inlineStr">
        <is>
          <t>07:00 ~ 08:00</t>
        </is>
      </c>
      <c r="B8" s="271" t="n"/>
      <c r="C8" s="67" t="n"/>
      <c r="D8" s="67" t="n"/>
      <c r="E8" s="4" t="n"/>
      <c r="F8" s="68" t="n"/>
      <c r="G8" s="69" t="n"/>
      <c r="H8" s="70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54" customHeight="1" s="249">
      <c r="A9" s="272" t="inlineStr">
        <is>
          <t>08:00 ~ 09:00</t>
        </is>
      </c>
      <c r="B9" s="271" t="n"/>
      <c r="C9" s="144" t="inlineStr">
        <is>
          <t>숙소 근처 카페</t>
        </is>
      </c>
      <c r="D9" s="144" t="inlineStr">
        <is>
          <t>☕ 포르투 아침 시작
갈랑(Galão) 커피 + 현지 빵
볼량 시장 방향 아침 산책</t>
        </is>
      </c>
      <c r="E9" s="115" t="inlineStr">
        <is>
          <t>🚶 도보
숙소 → 렐루 서점
⏱ 약 5~10분</t>
        </is>
      </c>
      <c r="F9" s="145" t="n"/>
      <c r="G9" s="144" t="n"/>
      <c r="H9" s="75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54" customHeight="1" s="249">
      <c r="A10" s="272" t="inlineStr">
        <is>
          <t>09:00 ~ 10:00</t>
        </is>
      </c>
      <c r="B10" s="271" t="n"/>
      <c r="C10" s="144" t="inlineStr">
        <is>
          <t>렐루 서점</t>
        </is>
      </c>
      <c r="D10" s="144" t="inlineStr">
        <is>
          <t>📚 렐루 서점 (Livraria Lello) 오픈 직후!
해리포터에 영감 준 서점
아르누보 나선형 계단 포토타임</t>
        </is>
      </c>
      <c r="E10" s="115" t="inlineStr">
        <is>
          <t>🚶 도보
렐루 서점 → 클레리구스 탑
⏱ 약 3분</t>
        </is>
      </c>
      <c r="F10" s="145" t="inlineStr">
        <is>
          <t>🎫 별도 구매 ⚠
€5 (도서 구매 시 환급)
오픈: 09:30 직후가 가장 한산
Rua das Carmelitas 144</t>
        </is>
      </c>
      <c r="G10" s="144" t="inlineStr">
        <is>
          <t>€5</t>
        </is>
      </c>
      <c r="H10" s="75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72" customHeight="1" s="249">
      <c r="A11" s="272" t="inlineStr">
        <is>
          <t>10:00 ~ 11:00</t>
        </is>
      </c>
      <c r="B11" s="271" t="n"/>
      <c r="C11" s="144" t="inlineStr">
        <is>
          <t>클레리구스 탑</t>
        </is>
      </c>
      <c r="D11" s="144" t="inlineStr">
        <is>
          <t>🔔 클레리구스 탑 (Torre dos Clérigos)
렐루 서점에서 도보 3분
225개 계단 등반 → 포르투 360도 전망
포르투 스카이라인 한눈에!</t>
        </is>
      </c>
      <c r="E11" s="4" t="n"/>
      <c r="F11" s="145" t="inlineStr">
        <is>
          <t>🎫 별도 구매 ⚠
€8 (탑+교회)
09:00~19:00 (금·토 ~22:00)</t>
        </is>
      </c>
      <c r="G11" s="144" t="inlineStr">
        <is>
          <t>€8</t>
        </is>
      </c>
      <c r="H11" s="75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72" customHeight="1" s="249">
      <c r="A12" s="272" t="inlineStr">
        <is>
          <t>11:00 ~ 12:00</t>
        </is>
      </c>
      <c r="B12" s="271" t="n"/>
      <c r="C12" s="144" t="inlineStr">
        <is>
          <t>리베이라</t>
        </is>
      </c>
      <c r="D12" s="144" t="inlineStr">
        <is>
          <t>🌉 리베이라 (Ribeira)
클레리구스에서 도보 하산 약 15분
도우루강변 알록달록 건물들
포르투 유네스코 세계유산 지구 심장</t>
        </is>
      </c>
      <c r="E12" s="115" t="inlineStr">
        <is>
          <t>🚶 도보
클레리구스 탑 → 리베이라 강변
Rua das Flores 따라 하산
⏱ 약 15분</t>
        </is>
      </c>
      <c r="F12" s="145" t="inlineStr">
        <is>
          <t>무료 ✅
도보 이동: Rua das Flores 따라 하산
강변 카페에서 잠깐 커피 추천</t>
        </is>
      </c>
      <c r="G12" s="144" t="n"/>
      <c r="H12" s="75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72" customHeight="1" s="249">
      <c r="A13" s="273" t="inlineStr">
        <is>
          <t>12:00 ~ 13:00</t>
        </is>
      </c>
      <c r="B13" s="271" t="n"/>
      <c r="C13" s="146" t="inlineStr">
        <is>
          <t>동 루이스 다리 · 모루정원</t>
        </is>
      </c>
      <c r="D13" s="146" t="inlineStr">
        <is>
          <t>🌉 동 루이스 1세 다리 상층 도보 횡단
에펠탑 설계 참여 Seyrig 설계 (1886년)
→ 빌라노바 가이아 방향
🌿 모루정원(Jardim do Morro) 전망 감상</t>
        </is>
      </c>
      <c r="E13" s="115" t="inlineStr">
        <is>
          <t>🚶 도보
리베이라 → 동 루이스 다리 상층 진입
다리 상층 횡단 → 모루정원(가이아)
⏱ 약 10분</t>
        </is>
      </c>
      <c r="F13" s="147" t="inlineStr">
        <is>
          <t>무료 ✅
⚠ 상층 높이 45m — 바람 강함
모루정원: 포르투 구시가 파노라마</t>
        </is>
      </c>
      <c r="G13" s="146" t="n"/>
      <c r="H13" s="80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54" customHeight="1" s="249">
      <c r="A14" s="273" t="inlineStr">
        <is>
          <t>13:00 ~ 14:00</t>
        </is>
      </c>
      <c r="B14" s="271" t="n"/>
      <c r="C14" s="146" t="inlineStr">
        <is>
          <t>빌라노바 가이아</t>
        </is>
      </c>
      <c r="D14" s="146" t="inlineStr">
        <is>
          <t>🍽 가이아 강변 레스토랑 점심
모루정원 내려와서 도우루강변 식사
포르투 구시가 전경 바라보며 식사</t>
        </is>
      </c>
      <c r="E14" s="4" t="n"/>
      <c r="F14" s="147" t="inlineStr">
        <is>
          <t>€15~25/인
강변 레스토랑 뷰 최고</t>
        </is>
      </c>
      <c r="G14" s="146" t="inlineStr">
        <is>
          <t>€30~50</t>
        </is>
      </c>
      <c r="H14" s="80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72" customHeight="1" s="249">
      <c r="A15" s="299" t="inlineStr">
        <is>
          <t>14:00 ~ 15:30</t>
        </is>
      </c>
      <c r="B15" s="271" t="n"/>
      <c r="C15" s="148" t="inlineStr">
        <is>
          <t>Taylor's 와이너리</t>
        </is>
      </c>
      <c r="D15" s="148" t="inlineStr">
        <is>
          <t>🍷 테일러스 와이너리 투어 (Taylor's Port)
한국어 오디오 가이드로 셀프 투어
1692년 설립 — 포르투갈 최고(最古) 포트와인 하우스
오크통 셀러 + 빈티지 저장고 관람</t>
        </is>
      </c>
      <c r="E15" s="4" t="n"/>
      <c r="F15" s="149" t="inlineStr">
        <is>
          <t>🎫 €25/인 (투어+시음 포함) 별도 구매 ‼
한국어 오디오 가이드 제공 ✅
Rua do Choupelo 250, Vila Nova de Gaia
예약: taylors.pt / 10:00~18:00
모루정원에서 도보 10분</t>
        </is>
      </c>
      <c r="G15" s="148" t="inlineStr">
        <is>
          <t>€50 (2인)</t>
        </is>
      </c>
      <c r="H15" s="85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72" customHeight="1" s="249">
      <c r="A16" s="299" t="inlineStr">
        <is>
          <t>15:30 ~ 17:00</t>
        </is>
      </c>
      <c r="B16" s="271" t="n"/>
      <c r="C16" s="148" t="inlineStr">
        <is>
          <t>Taylor's 시음 &amp; 쇼핑</t>
        </is>
      </c>
      <c r="D16" s="148" t="inlineStr">
        <is>
          <t>🛍 테일러스 시음 &amp; 포트와인 선물 구매
루비·토니·LBV·화이트 비교 시음
팀원 5명 기념품 포트와인 구매
★ 현장 구매 = 최저가 &amp; 선물용 포장 가능</t>
        </is>
      </c>
      <c r="E16" s="115" t="inlineStr">
        <is>
          <t>🚶 도보
동 루이스 다리 하층 복귀 → 포르투
→ 산 프란시스코 성당
⏱ 약 10분</t>
        </is>
      </c>
      <c r="F16" s="149" t="inlineStr">
        <is>
          <t>포트와인 선물 기준 (세관 한도: 2L + $400)
750ml 1병 기준 €15~30
2인 기준 총 반입 가능: 750ml×2병
나머지는 국제우편 발송 고려
⚠ 시음비 별도 없음 — 투어비 €25에 포함</t>
        </is>
      </c>
      <c r="G16" s="148" t="inlineStr">
        <is>
          <t>€30~60 (구매)</t>
        </is>
      </c>
      <c r="H16" s="85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72" customHeight="1" s="249">
      <c r="A17" s="299" t="inlineStr">
        <is>
          <t>17:00 ~ 18:00</t>
        </is>
      </c>
      <c r="B17" s="271" t="n"/>
      <c r="C17" s="148" t="inlineStr">
        <is>
          <t>포르투 대성당</t>
        </is>
      </c>
      <c r="D17" s="148" t="inlineStr">
        <is>
          <t>⛪ 포르투 대성당 (Sé do Porto)
산 프란시스코에서 도보 7분 (오르막)
도시에서 가장 오래된 로마네스크 성당
아줄레주 타일 회랑 감상</t>
        </is>
      </c>
      <c r="E17" s="115" t="inlineStr">
        <is>
          <t>🚶 도보
산 프란시스코 성당 → 포르투 대성당
⏱ 약 7분 (오르막)</t>
        </is>
      </c>
      <c r="F17" s="149" t="inlineStr">
        <is>
          <t>외부·교회 내부 무료 ✅
회랑(Claustro): 별도 €3
12세기 건설 — 포르투 최고 역사 건물</t>
        </is>
      </c>
      <c r="G17" s="148" t="inlineStr">
        <is>
          <t>€0~3</t>
        </is>
      </c>
      <c r="H17" s="85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72" customHeight="1" s="249">
      <c r="A18" s="274" t="inlineStr">
        <is>
          <t>17:00 ~ 18:00</t>
        </is>
      </c>
      <c r="B18" s="271" t="n"/>
      <c r="C18" s="148" t="inlineStr">
        <is>
          <t>상벤투 기차역</t>
        </is>
      </c>
      <c r="D18" s="148" t="inlineStr">
        <is>
          <t>🚂 상벤투 기차역 (Estação de São Bento)
대성당에서 도보 8분 (내리막)
2만 개 아줄레주 타일 벽화
포르투갈 역사를 담은 세계 최고 기차역</t>
        </is>
      </c>
      <c r="E18" s="115" t="inlineStr">
        <is>
          <t>🚶 도보
포르투 대성당 → 상벤투 기차역
⏱ 약 8분 (내리막)</t>
        </is>
      </c>
      <c r="F18" s="149" t="inlineStr">
        <is>
          <t>무료 입장 ✅ (기차역)
08:00~23:00
사진 촬영 자유롭게 가능</t>
        </is>
      </c>
      <c r="G18" s="148" t="n"/>
      <c r="H18" s="85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54" customHeight="1" s="249">
      <c r="A19" s="275" t="inlineStr">
        <is>
          <t>18:00 ~ 19:00</t>
        </is>
      </c>
      <c r="B19" s="271" t="n"/>
      <c r="C19" s="150" t="inlineStr">
        <is>
          <t>카페 산티아고</t>
        </is>
      </c>
      <c r="D19" s="150" t="inlineStr">
        <is>
          <t>🥩 저녁 — 카페 산티아고 (Café Santiago)
프란세지냐 + 바깔라우 아 브라스
★ 한국인 포르투 필수 맛집!</t>
        </is>
      </c>
      <c r="E19" s="115" t="inlineStr">
        <is>
          <t>🚶 도보 또는 🚗 Uber
상벤투 기차역 → 카페 산티아고
⏱ 도보 15분 | Uber €3~5</t>
        </is>
      </c>
      <c r="F19" s="151" t="inlineStr">
        <is>
          <t>평점 ⭐4.4
Rua Passos Manuel 226
예약 권장: +351 222 055 797</t>
        </is>
      </c>
      <c r="G19" s="150" t="inlineStr">
        <is>
          <t>€15~25</t>
        </is>
      </c>
      <c r="H19" s="90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54" customHeight="1" s="249">
      <c r="A20" s="275" t="inlineStr">
        <is>
          <t>19:00 ~ 20:00</t>
        </is>
      </c>
      <c r="B20" s="271" t="n"/>
      <c r="C20" s="150" t="inlineStr">
        <is>
          <t>카페 산티아고</t>
        </is>
      </c>
      <c r="D20" s="150" t="inlineStr">
        <is>
          <t>🍽 저녁 식사 계속
포르투 대표 음식 2가지 도전!
슈퍼복(Superbock) 맥주와 페어링</t>
        </is>
      </c>
      <c r="E20" s="4" t="n"/>
      <c r="F20" s="151" t="inlineStr">
        <is>
          <t>프란세지냐: 스테이크+햄+소시지+달걀+매운소스
바깔라우 아 브라스: 대구+감자+달걀 볶음</t>
        </is>
      </c>
      <c r="G20" s="150" t="n"/>
      <c r="H20" s="90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54" customHeight="1" s="249">
      <c r="A21" s="275" t="inlineStr">
        <is>
          <t>20:00 ~ 21:00</t>
        </is>
      </c>
      <c r="B21" s="271" t="n"/>
      <c r="C21" s="150" t="inlineStr">
        <is>
          <t>히베이라 야경</t>
        </is>
      </c>
      <c r="D21" s="150" t="inlineStr">
        <is>
          <t>🌉 식후 히베이라 야경 산책
조명 켜진 동 루이스 다리 야경
도우루강 반영 포토타임 📸</t>
        </is>
      </c>
      <c r="E21" s="4" t="n"/>
      <c r="F21" s="151" t="n"/>
      <c r="G21" s="150" t="n"/>
      <c r="H21" s="90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54" customHeight="1" s="249">
      <c r="A22" s="270" t="inlineStr">
        <is>
          <t>21:00 ~ 22:00</t>
        </is>
      </c>
      <c r="B22" s="271" t="n"/>
      <c r="C22" s="166" t="inlineStr">
        <is>
          <t>숙소</t>
        </is>
      </c>
      <c r="D22" s="166" t="inlineStr">
        <is>
          <t>🏠 숙소 귀환 / 휴식
내일 볼량 시장 &amp; 마토지뉴스 준비
오늘 걸음 많았으니 컨디션 관리!</t>
        </is>
      </c>
      <c r="E22" s="4" t="n"/>
      <c r="F22" s="158" t="n"/>
      <c r="G22" s="166" t="n"/>
      <c r="H22" s="9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39.75" customHeight="1" s="249">
      <c r="A23" s="270" t="inlineStr">
        <is>
          <t>22:00 ~ 23:00</t>
        </is>
      </c>
      <c r="B23" s="271" t="n"/>
      <c r="C23" s="91" t="n"/>
      <c r="D23" s="91" t="n"/>
      <c r="E23" s="4" t="n"/>
      <c r="F23" s="92" t="n"/>
      <c r="G23" s="93" t="n"/>
      <c r="H23" s="9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6" customHeight="1" s="249">
      <c r="A24" s="6" t="n"/>
      <c r="B24" s="6" t="n"/>
      <c r="C24" s="6" t="n"/>
      <c r="D24" s="6" t="n"/>
      <c r="E24" s="4" t="n"/>
      <c r="F24" s="6" t="n"/>
      <c r="G24" s="6" t="n"/>
      <c r="H24" s="6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9.5" customHeight="1" s="249">
      <c r="A25" s="276" t="inlineStr">
        <is>
          <t>💰  오늘 총 지출</t>
        </is>
      </c>
      <c r="B25" s="277" t="n"/>
      <c r="C25" s="277" t="n"/>
      <c r="D25" s="277" t="n"/>
      <c r="E25" s="278" t="n"/>
      <c r="F25" s="128" t="n"/>
      <c r="G25" s="99" t="n"/>
      <c r="H25" s="100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21.75" customHeight="1" s="249">
      <c r="A26" s="6" t="n"/>
      <c r="B26" s="6" t="n"/>
      <c r="C26" s="6" t="n"/>
      <c r="D26" s="170" t="inlineStr">
        <is>
          <t>💰 1인 예상: €55~80 | 테일러스 와이너리 투어 포함 (시음비 별도 없음)</t>
        </is>
      </c>
      <c r="E26" s="4" t="n"/>
      <c r="F26" s="6" t="n"/>
      <c r="G26" s="6" t="n"/>
      <c r="H26" s="6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9.5" customHeight="1" s="249">
      <c r="A27" s="285" t="inlineStr">
        <is>
          <t>✍️  오늘의 한마디  (출발 전 기대, 돌아와서 후기)</t>
        </is>
      </c>
      <c r="B27" s="277" t="n"/>
      <c r="C27" s="277" t="n"/>
      <c r="D27" s="277" t="n"/>
      <c r="E27" s="277" t="n"/>
      <c r="F27" s="277" t="n"/>
      <c r="G27" s="278" t="n"/>
      <c r="H27" s="128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39.75" customHeight="1" s="249">
      <c r="A28" s="82" t="n"/>
      <c r="B28" s="286" t="n"/>
      <c r="C28" s="286" t="n"/>
      <c r="D28" s="286" t="n"/>
      <c r="E28" s="286" t="n"/>
      <c r="F28" s="286" t="n"/>
      <c r="G28" s="287" t="n"/>
      <c r="H28" s="13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39.75" customHeight="1" s="249">
      <c r="A29" s="288" t="n"/>
      <c r="B29" s="289" t="n"/>
      <c r="C29" s="289" t="n"/>
      <c r="D29" s="289" t="n"/>
      <c r="E29" s="289" t="n"/>
      <c r="F29" s="289" t="n"/>
      <c r="G29" s="282" t="n"/>
      <c r="H29" s="137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6.5" customHeight="1" s="249">
      <c r="A30" s="6" t="n"/>
      <c r="B30" s="6" t="n"/>
      <c r="C30" s="6" t="n"/>
      <c r="D30" s="6" t="n"/>
      <c r="E30" s="4" t="n"/>
      <c r="F30" s="6" t="n"/>
      <c r="G30" s="6" t="n"/>
      <c r="H30" s="6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6.5" customHeight="1" s="249">
      <c r="A31" s="6" t="n"/>
      <c r="B31" s="6" t="n"/>
      <c r="C31" s="6" t="n"/>
      <c r="D31" s="6" t="n"/>
      <c r="E31" s="4" t="n"/>
      <c r="F31" s="6" t="n"/>
      <c r="G31" s="6" t="n"/>
      <c r="H31" s="6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6.5" customHeight="1" s="249">
      <c r="A32" s="6" t="n"/>
      <c r="B32" s="6" t="n"/>
      <c r="C32" s="6" t="n"/>
      <c r="D32" s="6" t="n"/>
      <c r="E32" s="4" t="n"/>
      <c r="F32" s="6" t="n"/>
      <c r="G32" s="6" t="n"/>
      <c r="H32" s="6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6.5" customHeight="1" s="249">
      <c r="A33" s="6" t="n"/>
      <c r="B33" s="6" t="n"/>
      <c r="C33" s="6" t="n"/>
      <c r="D33" s="6" t="n"/>
      <c r="E33" s="4" t="n"/>
      <c r="F33" s="6" t="n"/>
      <c r="G33" s="6" t="n"/>
      <c r="H33" s="6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6.5" customHeight="1" s="249">
      <c r="A34" s="6" t="n"/>
      <c r="B34" s="6" t="n"/>
      <c r="C34" s="6" t="n"/>
      <c r="D34" s="6" t="n"/>
      <c r="E34" s="4" t="n"/>
      <c r="F34" s="6" t="n"/>
      <c r="G34" s="6" t="n"/>
      <c r="H34" s="6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6.5" customHeight="1" s="249">
      <c r="A35" s="6" t="n"/>
      <c r="B35" s="6" t="n"/>
      <c r="C35" s="6" t="n"/>
      <c r="D35" s="6" t="n"/>
      <c r="E35" s="4" t="n"/>
      <c r="F35" s="6" t="n"/>
      <c r="G35" s="6" t="n"/>
      <c r="H35" s="6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6.5" customHeight="1" s="249">
      <c r="A36" s="6" t="n"/>
      <c r="B36" s="6" t="n"/>
      <c r="C36" s="6" t="n"/>
      <c r="D36" s="6" t="n"/>
      <c r="E36" s="4" t="n"/>
      <c r="F36" s="6" t="n"/>
      <c r="G36" s="6" t="n"/>
      <c r="H36" s="6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6.5" customHeight="1" s="249">
      <c r="A37" s="6" t="n"/>
      <c r="B37" s="6" t="n"/>
      <c r="C37" s="6" t="n"/>
      <c r="D37" s="6" t="n"/>
      <c r="E37" s="4" t="n"/>
      <c r="F37" s="6" t="n"/>
      <c r="G37" s="6" t="n"/>
      <c r="H37" s="6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6.5" customHeight="1" s="249">
      <c r="A38" s="6" t="n"/>
      <c r="B38" s="6" t="n"/>
      <c r="C38" s="6" t="n"/>
      <c r="D38" s="6" t="n"/>
      <c r="E38" s="4" t="n"/>
      <c r="F38" s="6" t="n"/>
      <c r="G38" s="6" t="n"/>
      <c r="H38" s="6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6.5" customHeight="1" s="249">
      <c r="A39" s="6" t="n"/>
      <c r="B39" s="6" t="n"/>
      <c r="C39" s="6" t="n"/>
      <c r="D39" s="6" t="n"/>
      <c r="E39" s="4" t="n"/>
      <c r="F39" s="6" t="n"/>
      <c r="G39" s="6" t="n"/>
      <c r="H39" s="6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6.5" customHeight="1" s="249">
      <c r="A40" s="6" t="n"/>
      <c r="B40" s="6" t="n"/>
      <c r="C40" s="6" t="n"/>
      <c r="D40" s="6" t="n"/>
      <c r="E40" s="4" t="n"/>
      <c r="F40" s="6" t="n"/>
      <c r="G40" s="6" t="n"/>
      <c r="H40" s="6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6.5" customHeight="1" s="249">
      <c r="A41" s="6" t="n"/>
      <c r="B41" s="6" t="n"/>
      <c r="C41" s="6" t="n"/>
      <c r="D41" s="6" t="n"/>
      <c r="E41" s="4" t="n"/>
      <c r="F41" s="6" t="n"/>
      <c r="G41" s="6" t="n"/>
      <c r="H41" s="6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6.5" customHeight="1" s="249">
      <c r="A42" s="6" t="n"/>
      <c r="B42" s="6" t="n"/>
      <c r="C42" s="6" t="n"/>
      <c r="D42" s="6" t="n"/>
      <c r="E42" s="4" t="n"/>
      <c r="F42" s="6" t="n"/>
      <c r="G42" s="6" t="n"/>
      <c r="H42" s="6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6.5" customHeight="1" s="249">
      <c r="A43" s="6" t="n"/>
      <c r="B43" s="6" t="n"/>
      <c r="C43" s="6" t="n"/>
      <c r="D43" s="6" t="n"/>
      <c r="E43" s="4" t="n"/>
      <c r="F43" s="6" t="n"/>
      <c r="G43" s="6" t="n"/>
      <c r="H43" s="6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6.5" customHeight="1" s="249">
      <c r="A44" s="6" t="n"/>
      <c r="B44" s="6" t="n"/>
      <c r="C44" s="6" t="n"/>
      <c r="D44" s="6" t="n"/>
      <c r="E44" s="4" t="n"/>
      <c r="F44" s="6" t="n"/>
      <c r="G44" s="6" t="n"/>
      <c r="H44" s="6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6.5" customHeight="1" s="249">
      <c r="A45" s="6" t="n"/>
      <c r="B45" s="6" t="n"/>
      <c r="C45" s="6" t="n"/>
      <c r="D45" s="6" t="n"/>
      <c r="E45" s="4" t="n"/>
      <c r="F45" s="6" t="n"/>
      <c r="G45" s="6" t="n"/>
      <c r="H45" s="6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6.5" customHeight="1" s="249">
      <c r="A46" s="6" t="n"/>
      <c r="B46" s="6" t="n"/>
      <c r="C46" s="6" t="n"/>
      <c r="D46" s="6" t="n"/>
      <c r="E46" s="4" t="n"/>
      <c r="F46" s="6" t="n"/>
      <c r="G46" s="6" t="n"/>
      <c r="H46" s="6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6.5" customHeight="1" s="249">
      <c r="A47" s="6" t="n"/>
      <c r="B47" s="6" t="n"/>
      <c r="C47" s="6" t="n"/>
      <c r="D47" s="6" t="n"/>
      <c r="E47" s="4" t="n"/>
      <c r="F47" s="6" t="n"/>
      <c r="G47" s="6" t="n"/>
      <c r="H47" s="6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6.5" customHeight="1" s="249">
      <c r="A48" s="6" t="n"/>
      <c r="B48" s="6" t="n"/>
      <c r="C48" s="6" t="n"/>
      <c r="D48" s="6" t="n"/>
      <c r="E48" s="4" t="n"/>
      <c r="F48" s="6" t="n"/>
      <c r="G48" s="6" t="n"/>
      <c r="H48" s="6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6.5" customHeight="1" s="249">
      <c r="A49" s="6" t="n"/>
      <c r="B49" s="6" t="n"/>
      <c r="C49" s="6" t="n"/>
      <c r="D49" s="6" t="n"/>
      <c r="E49" s="4" t="n"/>
      <c r="F49" s="6" t="n"/>
      <c r="G49" s="6" t="n"/>
      <c r="H49" s="6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6.5" customHeight="1" s="249">
      <c r="A50" s="6" t="n"/>
      <c r="B50" s="6" t="n"/>
      <c r="C50" s="6" t="n"/>
      <c r="D50" s="6" t="n"/>
      <c r="E50" s="4" t="n"/>
      <c r="F50" s="6" t="n"/>
      <c r="G50" s="6" t="n"/>
      <c r="H50" s="6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6.5" customHeight="1" s="249">
      <c r="A51" s="6" t="n"/>
      <c r="B51" s="6" t="n"/>
      <c r="C51" s="6" t="n"/>
      <c r="D51" s="6" t="n"/>
      <c r="E51" s="4" t="n"/>
      <c r="F51" s="6" t="n"/>
      <c r="G51" s="6" t="n"/>
      <c r="H51" s="6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6.5" customHeight="1" s="249">
      <c r="A52" s="6" t="n"/>
      <c r="B52" s="6" t="n"/>
      <c r="C52" s="6" t="n"/>
      <c r="D52" s="6" t="n"/>
      <c r="E52" s="4" t="n"/>
      <c r="F52" s="6" t="n"/>
      <c r="G52" s="6" t="n"/>
      <c r="H52" s="6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6.5" customHeight="1" s="249">
      <c r="A53" s="6" t="n"/>
      <c r="B53" s="6" t="n"/>
      <c r="C53" s="6" t="n"/>
      <c r="D53" s="6" t="n"/>
      <c r="E53" s="4" t="n"/>
      <c r="F53" s="6" t="n"/>
      <c r="G53" s="6" t="n"/>
      <c r="H53" s="6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6.5" customHeight="1" s="249">
      <c r="A54" s="6" t="n"/>
      <c r="B54" s="6" t="n"/>
      <c r="C54" s="6" t="n"/>
      <c r="D54" s="6" t="n"/>
      <c r="E54" s="4" t="n"/>
      <c r="F54" s="6" t="n"/>
      <c r="G54" s="6" t="n"/>
      <c r="H54" s="6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6.5" customHeight="1" s="249">
      <c r="A55" s="6" t="n"/>
      <c r="B55" s="6" t="n"/>
      <c r="C55" s="6" t="n"/>
      <c r="D55" s="6" t="n"/>
      <c r="E55" s="4" t="n"/>
      <c r="F55" s="6" t="n"/>
      <c r="G55" s="6" t="n"/>
      <c r="H55" s="6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6.5" customHeight="1" s="249">
      <c r="A56" s="6" t="n"/>
      <c r="B56" s="6" t="n"/>
      <c r="C56" s="6" t="n"/>
      <c r="D56" s="6" t="n"/>
      <c r="E56" s="4" t="n"/>
      <c r="F56" s="6" t="n"/>
      <c r="G56" s="6" t="n"/>
      <c r="H56" s="6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6.5" customHeight="1" s="249">
      <c r="A57" s="6" t="n"/>
      <c r="B57" s="6" t="n"/>
      <c r="C57" s="6" t="n"/>
      <c r="D57" s="6" t="n"/>
      <c r="E57" s="4" t="n"/>
      <c r="F57" s="6" t="n"/>
      <c r="G57" s="6" t="n"/>
      <c r="H57" s="6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6.5" customHeight="1" s="249">
      <c r="A58" s="6" t="n"/>
      <c r="B58" s="6" t="n"/>
      <c r="C58" s="6" t="n"/>
      <c r="D58" s="6" t="n"/>
      <c r="E58" s="4" t="n"/>
      <c r="F58" s="6" t="n"/>
      <c r="G58" s="6" t="n"/>
      <c r="H58" s="6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6.5" customHeight="1" s="249">
      <c r="A59" s="6" t="n"/>
      <c r="B59" s="6" t="n"/>
      <c r="C59" s="6" t="n"/>
      <c r="D59" s="6" t="n"/>
      <c r="E59" s="4" t="n"/>
      <c r="F59" s="6" t="n"/>
      <c r="G59" s="6" t="n"/>
      <c r="H59" s="6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6.5" customHeight="1" s="249">
      <c r="A60" s="6" t="n"/>
      <c r="B60" s="6" t="n"/>
      <c r="C60" s="6" t="n"/>
      <c r="D60" s="6" t="n"/>
      <c r="E60" s="4" t="n"/>
      <c r="F60" s="6" t="n"/>
      <c r="G60" s="6" t="n"/>
      <c r="H60" s="6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6.5" customHeight="1" s="249">
      <c r="A61" s="6" t="n"/>
      <c r="B61" s="6" t="n"/>
      <c r="C61" s="6" t="n"/>
      <c r="D61" s="6" t="n"/>
      <c r="E61" s="4" t="n"/>
      <c r="F61" s="6" t="n"/>
      <c r="G61" s="6" t="n"/>
      <c r="H61" s="6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6.5" customHeight="1" s="249">
      <c r="A62" s="6" t="n"/>
      <c r="B62" s="6" t="n"/>
      <c r="C62" s="6" t="n"/>
      <c r="D62" s="6" t="n"/>
      <c r="E62" s="4" t="n"/>
      <c r="F62" s="6" t="n"/>
      <c r="G62" s="6" t="n"/>
      <c r="H62" s="6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6.5" customHeight="1" s="249">
      <c r="A63" s="6" t="n"/>
      <c r="B63" s="6" t="n"/>
      <c r="C63" s="6" t="n"/>
      <c r="D63" s="6" t="n"/>
      <c r="E63" s="4" t="n"/>
      <c r="F63" s="6" t="n"/>
      <c r="G63" s="6" t="n"/>
      <c r="H63" s="6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6.5" customHeight="1" s="249">
      <c r="A64" s="6" t="n"/>
      <c r="B64" s="6" t="n"/>
      <c r="C64" s="6" t="n"/>
      <c r="D64" s="6" t="n"/>
      <c r="E64" s="4" t="n"/>
      <c r="F64" s="6" t="n"/>
      <c r="G64" s="6" t="n"/>
      <c r="H64" s="6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6.5" customHeight="1" s="249">
      <c r="A65" s="6" t="n"/>
      <c r="B65" s="6" t="n"/>
      <c r="C65" s="6" t="n"/>
      <c r="D65" s="6" t="n"/>
      <c r="E65" s="4" t="n"/>
      <c r="F65" s="6" t="n"/>
      <c r="G65" s="6" t="n"/>
      <c r="H65" s="6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6.5" customHeight="1" s="249">
      <c r="A66" s="6" t="n"/>
      <c r="B66" s="6" t="n"/>
      <c r="C66" s="6" t="n"/>
      <c r="D66" s="6" t="n"/>
      <c r="E66" s="4" t="n"/>
      <c r="F66" s="6" t="n"/>
      <c r="G66" s="6" t="n"/>
      <c r="H66" s="6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6.5" customHeight="1" s="249">
      <c r="A67" s="6" t="n"/>
      <c r="B67" s="6" t="n"/>
      <c r="C67" s="6" t="n"/>
      <c r="D67" s="6" t="n"/>
      <c r="E67" s="4" t="n"/>
      <c r="F67" s="6" t="n"/>
      <c r="G67" s="6" t="n"/>
      <c r="H67" s="6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6.5" customHeight="1" s="249">
      <c r="A68" s="6" t="n"/>
      <c r="B68" s="6" t="n"/>
      <c r="C68" s="6" t="n"/>
      <c r="D68" s="6" t="n"/>
      <c r="E68" s="4" t="n"/>
      <c r="F68" s="6" t="n"/>
      <c r="G68" s="6" t="n"/>
      <c r="H68" s="6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6.5" customHeight="1" s="249">
      <c r="A69" s="6" t="n"/>
      <c r="B69" s="6" t="n"/>
      <c r="C69" s="6" t="n"/>
      <c r="D69" s="6" t="n"/>
      <c r="E69" s="4" t="n"/>
      <c r="F69" s="6" t="n"/>
      <c r="G69" s="6" t="n"/>
      <c r="H69" s="6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6.5" customHeight="1" s="249">
      <c r="A70" s="6" t="n"/>
      <c r="B70" s="6" t="n"/>
      <c r="C70" s="6" t="n"/>
      <c r="D70" s="6" t="n"/>
      <c r="E70" s="4" t="n"/>
      <c r="F70" s="6" t="n"/>
      <c r="G70" s="6" t="n"/>
      <c r="H70" s="6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6.5" customHeight="1" s="249">
      <c r="A71" s="6" t="n"/>
      <c r="B71" s="6" t="n"/>
      <c r="C71" s="6" t="n"/>
      <c r="D71" s="6" t="n"/>
      <c r="E71" s="4" t="n"/>
      <c r="F71" s="6" t="n"/>
      <c r="G71" s="6" t="n"/>
      <c r="H71" s="6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6.5" customHeight="1" s="249">
      <c r="A72" s="6" t="n"/>
      <c r="B72" s="6" t="n"/>
      <c r="C72" s="6" t="n"/>
      <c r="D72" s="6" t="n"/>
      <c r="E72" s="4" t="n"/>
      <c r="F72" s="6" t="n"/>
      <c r="G72" s="6" t="n"/>
      <c r="H72" s="6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6.5" customHeight="1" s="249">
      <c r="A73" s="6" t="n"/>
      <c r="B73" s="6" t="n"/>
      <c r="C73" s="6" t="n"/>
      <c r="D73" s="6" t="n"/>
      <c r="E73" s="4" t="n"/>
      <c r="F73" s="6" t="n"/>
      <c r="G73" s="6" t="n"/>
      <c r="H73" s="6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6.5" customHeight="1" s="249">
      <c r="A74" s="6" t="n"/>
      <c r="B74" s="6" t="n"/>
      <c r="C74" s="6" t="n"/>
      <c r="D74" s="6" t="n"/>
      <c r="E74" s="4" t="n"/>
      <c r="F74" s="6" t="n"/>
      <c r="G74" s="6" t="n"/>
      <c r="H74" s="6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6.5" customHeight="1" s="249">
      <c r="A75" s="6" t="n"/>
      <c r="B75" s="6" t="n"/>
      <c r="C75" s="6" t="n"/>
      <c r="D75" s="6" t="n"/>
      <c r="E75" s="4" t="n"/>
      <c r="F75" s="6" t="n"/>
      <c r="G75" s="6" t="n"/>
      <c r="H75" s="6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6.5" customHeight="1" s="249">
      <c r="A76" s="6" t="n"/>
      <c r="B76" s="6" t="n"/>
      <c r="C76" s="6" t="n"/>
      <c r="D76" s="6" t="n"/>
      <c r="E76" s="4" t="n"/>
      <c r="F76" s="6" t="n"/>
      <c r="G76" s="6" t="n"/>
      <c r="H76" s="6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6.5" customHeight="1" s="249">
      <c r="A77" s="6" t="n"/>
      <c r="B77" s="6" t="n"/>
      <c r="C77" s="6" t="n"/>
      <c r="D77" s="6" t="n"/>
      <c r="E77" s="4" t="n"/>
      <c r="F77" s="6" t="n"/>
      <c r="G77" s="6" t="n"/>
      <c r="H77" s="6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6.5" customHeight="1" s="249">
      <c r="A78" s="6" t="n"/>
      <c r="B78" s="6" t="n"/>
      <c r="C78" s="6" t="n"/>
      <c r="D78" s="6" t="n"/>
      <c r="E78" s="4" t="n"/>
      <c r="F78" s="6" t="n"/>
      <c r="G78" s="6" t="n"/>
      <c r="H78" s="6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6.5" customHeight="1" s="249">
      <c r="A79" s="6" t="n"/>
      <c r="B79" s="6" t="n"/>
      <c r="C79" s="6" t="n"/>
      <c r="D79" s="6" t="n"/>
      <c r="E79" s="4" t="n"/>
      <c r="F79" s="6" t="n"/>
      <c r="G79" s="6" t="n"/>
      <c r="H79" s="6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6.5" customHeight="1" s="249">
      <c r="A80" s="6" t="n"/>
      <c r="B80" s="6" t="n"/>
      <c r="C80" s="6" t="n"/>
      <c r="D80" s="6" t="n"/>
      <c r="E80" s="4" t="n"/>
      <c r="F80" s="6" t="n"/>
      <c r="G80" s="6" t="n"/>
      <c r="H80" s="6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6.5" customHeight="1" s="249">
      <c r="A81" s="6" t="n"/>
      <c r="B81" s="6" t="n"/>
      <c r="C81" s="6" t="n"/>
      <c r="D81" s="6" t="n"/>
      <c r="E81" s="4" t="n"/>
      <c r="F81" s="6" t="n"/>
      <c r="G81" s="6" t="n"/>
      <c r="H81" s="6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6.5" customHeight="1" s="249">
      <c r="A82" s="6" t="n"/>
      <c r="B82" s="6" t="n"/>
      <c r="C82" s="6" t="n"/>
      <c r="D82" s="6" t="n"/>
      <c r="E82" s="4" t="n"/>
      <c r="F82" s="6" t="n"/>
      <c r="G82" s="6" t="n"/>
      <c r="H82" s="6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6.5" customHeight="1" s="249">
      <c r="A83" s="6" t="n"/>
      <c r="B83" s="6" t="n"/>
      <c r="C83" s="6" t="n"/>
      <c r="D83" s="6" t="n"/>
      <c r="E83" s="4" t="n"/>
      <c r="F83" s="6" t="n"/>
      <c r="G83" s="6" t="n"/>
      <c r="H83" s="6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6.5" customHeight="1" s="249">
      <c r="A84" s="6" t="n"/>
      <c r="B84" s="6" t="n"/>
      <c r="C84" s="6" t="n"/>
      <c r="D84" s="6" t="n"/>
      <c r="E84" s="4" t="n"/>
      <c r="F84" s="6" t="n"/>
      <c r="G84" s="6" t="n"/>
      <c r="H84" s="6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6.5" customHeight="1" s="249">
      <c r="A85" s="6" t="n"/>
      <c r="B85" s="6" t="n"/>
      <c r="C85" s="6" t="n"/>
      <c r="D85" s="6" t="n"/>
      <c r="E85" s="4" t="n"/>
      <c r="F85" s="6" t="n"/>
      <c r="G85" s="6" t="n"/>
      <c r="H85" s="6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6.5" customHeight="1" s="249">
      <c r="A86" s="6" t="n"/>
      <c r="B86" s="6" t="n"/>
      <c r="C86" s="6" t="n"/>
      <c r="D86" s="6" t="n"/>
      <c r="E86" s="4" t="n"/>
      <c r="F86" s="6" t="n"/>
      <c r="G86" s="6" t="n"/>
      <c r="H86" s="6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6.5" customHeight="1" s="249">
      <c r="A87" s="6" t="n"/>
      <c r="B87" s="6" t="n"/>
      <c r="C87" s="6" t="n"/>
      <c r="D87" s="6" t="n"/>
      <c r="E87" s="4" t="n"/>
      <c r="F87" s="6" t="n"/>
      <c r="G87" s="6" t="n"/>
      <c r="H87" s="6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6.5" customHeight="1" s="249">
      <c r="A88" s="6" t="n"/>
      <c r="B88" s="6" t="n"/>
      <c r="C88" s="6" t="n"/>
      <c r="D88" s="6" t="n"/>
      <c r="E88" s="4" t="n"/>
      <c r="F88" s="6" t="n"/>
      <c r="G88" s="6" t="n"/>
      <c r="H88" s="6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6.5" customHeight="1" s="249">
      <c r="A89" s="6" t="n"/>
      <c r="B89" s="6" t="n"/>
      <c r="C89" s="6" t="n"/>
      <c r="D89" s="6" t="n"/>
      <c r="E89" s="4" t="n"/>
      <c r="F89" s="6" t="n"/>
      <c r="G89" s="6" t="n"/>
      <c r="H89" s="6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6.5" customHeight="1" s="249">
      <c r="A90" s="6" t="n"/>
      <c r="B90" s="6" t="n"/>
      <c r="C90" s="6" t="n"/>
      <c r="D90" s="6" t="n"/>
      <c r="E90" s="4" t="n"/>
      <c r="F90" s="6" t="n"/>
      <c r="G90" s="6" t="n"/>
      <c r="H90" s="6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6.5" customHeight="1" s="249">
      <c r="A91" s="6" t="n"/>
      <c r="B91" s="6" t="n"/>
      <c r="C91" s="6" t="n"/>
      <c r="D91" s="6" t="n"/>
      <c r="E91" s="4" t="n"/>
      <c r="F91" s="6" t="n"/>
      <c r="G91" s="6" t="n"/>
      <c r="H91" s="6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6.5" customHeight="1" s="249">
      <c r="A92" s="6" t="n"/>
      <c r="B92" s="6" t="n"/>
      <c r="C92" s="6" t="n"/>
      <c r="D92" s="6" t="n"/>
      <c r="E92" s="4" t="n"/>
      <c r="F92" s="6" t="n"/>
      <c r="G92" s="6" t="n"/>
      <c r="H92" s="6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6.5" customHeight="1" s="249">
      <c r="A93" s="6" t="n"/>
      <c r="B93" s="6" t="n"/>
      <c r="C93" s="6" t="n"/>
      <c r="D93" s="6" t="n"/>
      <c r="E93" s="4" t="n"/>
      <c r="F93" s="6" t="n"/>
      <c r="G93" s="6" t="n"/>
      <c r="H93" s="6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6.5" customHeight="1" s="249">
      <c r="A94" s="6" t="n"/>
      <c r="B94" s="6" t="n"/>
      <c r="C94" s="6" t="n"/>
      <c r="D94" s="6" t="n"/>
      <c r="E94" s="4" t="n"/>
      <c r="F94" s="6" t="n"/>
      <c r="G94" s="6" t="n"/>
      <c r="H94" s="6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6.5" customHeight="1" s="249">
      <c r="A95" s="6" t="n"/>
      <c r="B95" s="6" t="n"/>
      <c r="C95" s="6" t="n"/>
      <c r="D95" s="6" t="n"/>
      <c r="E95" s="4" t="n"/>
      <c r="F95" s="6" t="n"/>
      <c r="G95" s="6" t="n"/>
      <c r="H95" s="6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6.5" customHeight="1" s="249">
      <c r="A96" s="6" t="n"/>
      <c r="B96" s="6" t="n"/>
      <c r="C96" s="6" t="n"/>
      <c r="D96" s="6" t="n"/>
      <c r="E96" s="4" t="n"/>
      <c r="F96" s="6" t="n"/>
      <c r="G96" s="6" t="n"/>
      <c r="H96" s="6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6.5" customHeight="1" s="249">
      <c r="A97" s="6" t="n"/>
      <c r="B97" s="6" t="n"/>
      <c r="C97" s="6" t="n"/>
      <c r="D97" s="6" t="n"/>
      <c r="E97" s="4" t="n"/>
      <c r="F97" s="6" t="n"/>
      <c r="G97" s="6" t="n"/>
      <c r="H97" s="6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6.5" customHeight="1" s="249">
      <c r="A98" s="6" t="n"/>
      <c r="B98" s="6" t="n"/>
      <c r="C98" s="6" t="n"/>
      <c r="D98" s="6" t="n"/>
      <c r="E98" s="4" t="n"/>
      <c r="F98" s="6" t="n"/>
      <c r="G98" s="6" t="n"/>
      <c r="H98" s="6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6.5" customHeight="1" s="249">
      <c r="A99" s="6" t="n"/>
      <c r="B99" s="6" t="n"/>
      <c r="C99" s="6" t="n"/>
      <c r="D99" s="6" t="n"/>
      <c r="E99" s="4" t="n"/>
      <c r="F99" s="6" t="n"/>
      <c r="G99" s="6" t="n"/>
      <c r="H99" s="6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6.5" customHeight="1" s="249">
      <c r="A100" s="6" t="n"/>
      <c r="B100" s="6" t="n"/>
      <c r="C100" s="6" t="n"/>
      <c r="D100" s="6" t="n"/>
      <c r="E100" s="4" t="n"/>
      <c r="F100" s="6" t="n"/>
      <c r="G100" s="6" t="n"/>
      <c r="H100" s="6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6.5" customHeight="1" s="249">
      <c r="A101" s="6" t="n"/>
      <c r="B101" s="6" t="n"/>
      <c r="C101" s="6" t="n"/>
      <c r="D101" s="6" t="n"/>
      <c r="E101" s="4" t="n"/>
      <c r="F101" s="6" t="n"/>
      <c r="G101" s="6" t="n"/>
      <c r="H101" s="6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6.5" customHeight="1" s="249">
      <c r="A102" s="6" t="n"/>
      <c r="B102" s="6" t="n"/>
      <c r="C102" s="6" t="n"/>
      <c r="D102" s="6" t="n"/>
      <c r="E102" s="4" t="n"/>
      <c r="F102" s="6" t="n"/>
      <c r="G102" s="6" t="n"/>
      <c r="H102" s="6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6.5" customHeight="1" s="249">
      <c r="A103" s="6" t="n"/>
      <c r="B103" s="6" t="n"/>
      <c r="C103" s="6" t="n"/>
      <c r="D103" s="6" t="n"/>
      <c r="E103" s="4" t="n"/>
      <c r="F103" s="6" t="n"/>
      <c r="G103" s="6" t="n"/>
      <c r="H103" s="6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6.5" customHeight="1" s="249">
      <c r="A104" s="6" t="n"/>
      <c r="B104" s="6" t="n"/>
      <c r="C104" s="6" t="n"/>
      <c r="D104" s="6" t="n"/>
      <c r="E104" s="4" t="n"/>
      <c r="F104" s="6" t="n"/>
      <c r="G104" s="6" t="n"/>
      <c r="H104" s="6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6.5" customHeight="1" s="249">
      <c r="A105" s="6" t="n"/>
      <c r="B105" s="6" t="n"/>
      <c r="C105" s="6" t="n"/>
      <c r="D105" s="6" t="n"/>
      <c r="E105" s="4" t="n"/>
      <c r="F105" s="6" t="n"/>
      <c r="G105" s="6" t="n"/>
      <c r="H105" s="6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6.5" customHeight="1" s="249">
      <c r="A106" s="6" t="n"/>
      <c r="B106" s="6" t="n"/>
      <c r="C106" s="6" t="n"/>
      <c r="D106" s="6" t="n"/>
      <c r="E106" s="4" t="n"/>
      <c r="F106" s="6" t="n"/>
      <c r="G106" s="6" t="n"/>
      <c r="H106" s="6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6.5" customHeight="1" s="249">
      <c r="A107" s="6" t="n"/>
      <c r="B107" s="6" t="n"/>
      <c r="C107" s="6" t="n"/>
      <c r="D107" s="6" t="n"/>
      <c r="E107" s="4" t="n"/>
      <c r="F107" s="6" t="n"/>
      <c r="G107" s="6" t="n"/>
      <c r="H107" s="6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6.5" customHeight="1" s="249">
      <c r="A108" s="6" t="n"/>
      <c r="B108" s="6" t="n"/>
      <c r="C108" s="6" t="n"/>
      <c r="D108" s="6" t="n"/>
      <c r="E108" s="4" t="n"/>
      <c r="F108" s="6" t="n"/>
      <c r="G108" s="6" t="n"/>
      <c r="H108" s="6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6.5" customHeight="1" s="249">
      <c r="A109" s="6" t="n"/>
      <c r="B109" s="6" t="n"/>
      <c r="C109" s="6" t="n"/>
      <c r="D109" s="6" t="n"/>
      <c r="E109" s="4" t="n"/>
      <c r="F109" s="6" t="n"/>
      <c r="G109" s="6" t="n"/>
      <c r="H109" s="6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6.5" customHeight="1" s="249">
      <c r="A110" s="6" t="n"/>
      <c r="B110" s="6" t="n"/>
      <c r="C110" s="6" t="n"/>
      <c r="D110" s="6" t="n"/>
      <c r="E110" s="4" t="n"/>
      <c r="F110" s="6" t="n"/>
      <c r="G110" s="6" t="n"/>
      <c r="H110" s="6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6.5" customHeight="1" s="249">
      <c r="A111" s="6" t="n"/>
      <c r="B111" s="6" t="n"/>
      <c r="C111" s="6" t="n"/>
      <c r="D111" s="6" t="n"/>
      <c r="E111" s="4" t="n"/>
      <c r="F111" s="6" t="n"/>
      <c r="G111" s="6" t="n"/>
      <c r="H111" s="6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6.5" customHeight="1" s="249">
      <c r="A112" s="6" t="n"/>
      <c r="B112" s="6" t="n"/>
      <c r="C112" s="6" t="n"/>
      <c r="D112" s="6" t="n"/>
      <c r="E112" s="4" t="n"/>
      <c r="F112" s="6" t="n"/>
      <c r="G112" s="6" t="n"/>
      <c r="H112" s="6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6.5" customHeight="1" s="249">
      <c r="A113" s="6" t="n"/>
      <c r="B113" s="6" t="n"/>
      <c r="C113" s="6" t="n"/>
      <c r="D113" s="6" t="n"/>
      <c r="E113" s="4" t="n"/>
      <c r="F113" s="6" t="n"/>
      <c r="G113" s="6" t="n"/>
      <c r="H113" s="6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6.5" customHeight="1" s="249">
      <c r="A114" s="6" t="n"/>
      <c r="B114" s="6" t="n"/>
      <c r="C114" s="6" t="n"/>
      <c r="D114" s="6" t="n"/>
      <c r="E114" s="4" t="n"/>
      <c r="F114" s="6" t="n"/>
      <c r="G114" s="6" t="n"/>
      <c r="H114" s="6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6.5" customHeight="1" s="249">
      <c r="A115" s="6" t="n"/>
      <c r="B115" s="6" t="n"/>
      <c r="C115" s="6" t="n"/>
      <c r="D115" s="6" t="n"/>
      <c r="E115" s="4" t="n"/>
      <c r="F115" s="6" t="n"/>
      <c r="G115" s="6" t="n"/>
      <c r="H115" s="6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6.5" customHeight="1" s="249">
      <c r="A116" s="6" t="n"/>
      <c r="B116" s="6" t="n"/>
      <c r="C116" s="6" t="n"/>
      <c r="D116" s="6" t="n"/>
      <c r="E116" s="4" t="n"/>
      <c r="F116" s="6" t="n"/>
      <c r="G116" s="6" t="n"/>
      <c r="H116" s="6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6.5" customHeight="1" s="249">
      <c r="A117" s="6" t="n"/>
      <c r="B117" s="6" t="n"/>
      <c r="C117" s="6" t="n"/>
      <c r="D117" s="6" t="n"/>
      <c r="E117" s="4" t="n"/>
      <c r="F117" s="6" t="n"/>
      <c r="G117" s="6" t="n"/>
      <c r="H117" s="6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6.5" customHeight="1" s="249">
      <c r="A118" s="6" t="n"/>
      <c r="B118" s="6" t="n"/>
      <c r="C118" s="6" t="n"/>
      <c r="D118" s="6" t="n"/>
      <c r="E118" s="4" t="n"/>
      <c r="F118" s="6" t="n"/>
      <c r="G118" s="6" t="n"/>
      <c r="H118" s="6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6.5" customHeight="1" s="249">
      <c r="A119" s="6" t="n"/>
      <c r="B119" s="6" t="n"/>
      <c r="C119" s="6" t="n"/>
      <c r="D119" s="6" t="n"/>
      <c r="E119" s="4" t="n"/>
      <c r="F119" s="6" t="n"/>
      <c r="G119" s="6" t="n"/>
      <c r="H119" s="6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6.5" customHeight="1" s="249">
      <c r="A120" s="6" t="n"/>
      <c r="B120" s="6" t="n"/>
      <c r="C120" s="6" t="n"/>
      <c r="D120" s="6" t="n"/>
      <c r="E120" s="4" t="n"/>
      <c r="F120" s="6" t="n"/>
      <c r="G120" s="6" t="n"/>
      <c r="H120" s="6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6.5" customHeight="1" s="249">
      <c r="A121" s="6" t="n"/>
      <c r="B121" s="6" t="n"/>
      <c r="C121" s="6" t="n"/>
      <c r="D121" s="6" t="n"/>
      <c r="E121" s="4" t="n"/>
      <c r="F121" s="6" t="n"/>
      <c r="G121" s="6" t="n"/>
      <c r="H121" s="6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6.5" customHeight="1" s="249">
      <c r="A122" s="6" t="n"/>
      <c r="B122" s="6" t="n"/>
      <c r="C122" s="6" t="n"/>
      <c r="D122" s="6" t="n"/>
      <c r="E122" s="4" t="n"/>
      <c r="F122" s="6" t="n"/>
      <c r="G122" s="6" t="n"/>
      <c r="H122" s="6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6.5" customHeight="1" s="249">
      <c r="A123" s="6" t="n"/>
      <c r="B123" s="6" t="n"/>
      <c r="C123" s="6" t="n"/>
      <c r="D123" s="6" t="n"/>
      <c r="E123" s="4" t="n"/>
      <c r="F123" s="6" t="n"/>
      <c r="G123" s="6" t="n"/>
      <c r="H123" s="6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6.5" customHeight="1" s="249">
      <c r="A124" s="6" t="n"/>
      <c r="B124" s="6" t="n"/>
      <c r="C124" s="6" t="n"/>
      <c r="D124" s="6" t="n"/>
      <c r="E124" s="4" t="n"/>
      <c r="F124" s="6" t="n"/>
      <c r="G124" s="6" t="n"/>
      <c r="H124" s="6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6.5" customHeight="1" s="249">
      <c r="A125" s="6" t="n"/>
      <c r="B125" s="6" t="n"/>
      <c r="C125" s="6" t="n"/>
      <c r="D125" s="6" t="n"/>
      <c r="E125" s="4" t="n"/>
      <c r="F125" s="6" t="n"/>
      <c r="G125" s="6" t="n"/>
      <c r="H125" s="6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6.5" customHeight="1" s="249">
      <c r="A126" s="6" t="n"/>
      <c r="B126" s="6" t="n"/>
      <c r="C126" s="6" t="n"/>
      <c r="D126" s="6" t="n"/>
      <c r="E126" s="4" t="n"/>
      <c r="F126" s="6" t="n"/>
      <c r="G126" s="6" t="n"/>
      <c r="H126" s="6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6.5" customHeight="1" s="249">
      <c r="A127" s="6" t="n"/>
      <c r="B127" s="6" t="n"/>
      <c r="C127" s="6" t="n"/>
      <c r="D127" s="6" t="n"/>
      <c r="E127" s="4" t="n"/>
      <c r="F127" s="6" t="n"/>
      <c r="G127" s="6" t="n"/>
      <c r="H127" s="6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6.5" customHeight="1" s="249">
      <c r="A128" s="6" t="n"/>
      <c r="B128" s="6" t="n"/>
      <c r="C128" s="6" t="n"/>
      <c r="D128" s="6" t="n"/>
      <c r="E128" s="4" t="n"/>
      <c r="F128" s="6" t="n"/>
      <c r="G128" s="6" t="n"/>
      <c r="H128" s="6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6.5" customHeight="1" s="249">
      <c r="A129" s="6" t="n"/>
      <c r="B129" s="6" t="n"/>
      <c r="C129" s="6" t="n"/>
      <c r="D129" s="6" t="n"/>
      <c r="E129" s="4" t="n"/>
      <c r="F129" s="6" t="n"/>
      <c r="G129" s="6" t="n"/>
      <c r="H129" s="6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6.5" customHeight="1" s="249">
      <c r="A130" s="6" t="n"/>
      <c r="B130" s="6" t="n"/>
      <c r="C130" s="6" t="n"/>
      <c r="D130" s="6" t="n"/>
      <c r="E130" s="4" t="n"/>
      <c r="F130" s="6" t="n"/>
      <c r="G130" s="6" t="n"/>
      <c r="H130" s="6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6.5" customHeight="1" s="249">
      <c r="A131" s="6" t="n"/>
      <c r="B131" s="6" t="n"/>
      <c r="C131" s="6" t="n"/>
      <c r="D131" s="6" t="n"/>
      <c r="E131" s="4" t="n"/>
      <c r="F131" s="6" t="n"/>
      <c r="G131" s="6" t="n"/>
      <c r="H131" s="6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6.5" customHeight="1" s="249">
      <c r="A132" s="6" t="n"/>
      <c r="B132" s="6" t="n"/>
      <c r="C132" s="6" t="n"/>
      <c r="D132" s="6" t="n"/>
      <c r="E132" s="4" t="n"/>
      <c r="F132" s="6" t="n"/>
      <c r="G132" s="6" t="n"/>
      <c r="H132" s="6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6.5" customHeight="1" s="249">
      <c r="A133" s="6" t="n"/>
      <c r="B133" s="6" t="n"/>
      <c r="C133" s="6" t="n"/>
      <c r="D133" s="6" t="n"/>
      <c r="E133" s="4" t="n"/>
      <c r="F133" s="6" t="n"/>
      <c r="G133" s="6" t="n"/>
      <c r="H133" s="6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6.5" customHeight="1" s="249">
      <c r="A134" s="6" t="n"/>
      <c r="B134" s="6" t="n"/>
      <c r="C134" s="6" t="n"/>
      <c r="D134" s="6" t="n"/>
      <c r="E134" s="4" t="n"/>
      <c r="F134" s="6" t="n"/>
      <c r="G134" s="6" t="n"/>
      <c r="H134" s="6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6.5" customHeight="1" s="249">
      <c r="A135" s="6" t="n"/>
      <c r="B135" s="6" t="n"/>
      <c r="C135" s="6" t="n"/>
      <c r="D135" s="6" t="n"/>
      <c r="E135" s="4" t="n"/>
      <c r="F135" s="6" t="n"/>
      <c r="G135" s="6" t="n"/>
      <c r="H135" s="6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6.5" customHeight="1" s="249">
      <c r="A136" s="6" t="n"/>
      <c r="B136" s="6" t="n"/>
      <c r="C136" s="6" t="n"/>
      <c r="D136" s="6" t="n"/>
      <c r="E136" s="4" t="n"/>
      <c r="F136" s="6" t="n"/>
      <c r="G136" s="6" t="n"/>
      <c r="H136" s="6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6.5" customHeight="1" s="249">
      <c r="A137" s="6" t="n"/>
      <c r="B137" s="6" t="n"/>
      <c r="C137" s="6" t="n"/>
      <c r="D137" s="6" t="n"/>
      <c r="E137" s="4" t="n"/>
      <c r="F137" s="6" t="n"/>
      <c r="G137" s="6" t="n"/>
      <c r="H137" s="6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6.5" customHeight="1" s="249">
      <c r="A138" s="6" t="n"/>
      <c r="B138" s="6" t="n"/>
      <c r="C138" s="6" t="n"/>
      <c r="D138" s="6" t="n"/>
      <c r="E138" s="4" t="n"/>
      <c r="F138" s="6" t="n"/>
      <c r="G138" s="6" t="n"/>
      <c r="H138" s="6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6.5" customHeight="1" s="249">
      <c r="A139" s="6" t="n"/>
      <c r="B139" s="6" t="n"/>
      <c r="C139" s="6" t="n"/>
      <c r="D139" s="6" t="n"/>
      <c r="E139" s="4" t="n"/>
      <c r="F139" s="6" t="n"/>
      <c r="G139" s="6" t="n"/>
      <c r="H139" s="6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6.5" customHeight="1" s="249">
      <c r="A140" s="6" t="n"/>
      <c r="B140" s="6" t="n"/>
      <c r="C140" s="6" t="n"/>
      <c r="D140" s="6" t="n"/>
      <c r="E140" s="4" t="n"/>
      <c r="F140" s="6" t="n"/>
      <c r="G140" s="6" t="n"/>
      <c r="H140" s="6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6.5" customHeight="1" s="249">
      <c r="A141" s="6" t="n"/>
      <c r="B141" s="6" t="n"/>
      <c r="C141" s="6" t="n"/>
      <c r="D141" s="6" t="n"/>
      <c r="E141" s="4" t="n"/>
      <c r="F141" s="6" t="n"/>
      <c r="G141" s="6" t="n"/>
      <c r="H141" s="6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6.5" customHeight="1" s="249">
      <c r="A142" s="6" t="n"/>
      <c r="B142" s="6" t="n"/>
      <c r="C142" s="6" t="n"/>
      <c r="D142" s="6" t="n"/>
      <c r="E142" s="4" t="n"/>
      <c r="F142" s="6" t="n"/>
      <c r="G142" s="6" t="n"/>
      <c r="H142" s="6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6.5" customHeight="1" s="249">
      <c r="A143" s="6" t="n"/>
      <c r="B143" s="6" t="n"/>
      <c r="C143" s="6" t="n"/>
      <c r="D143" s="6" t="n"/>
      <c r="E143" s="4" t="n"/>
      <c r="F143" s="6" t="n"/>
      <c r="G143" s="6" t="n"/>
      <c r="H143" s="6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6.5" customHeight="1" s="249">
      <c r="A144" s="6" t="n"/>
      <c r="B144" s="6" t="n"/>
      <c r="C144" s="6" t="n"/>
      <c r="D144" s="6" t="n"/>
      <c r="E144" s="4" t="n"/>
      <c r="F144" s="6" t="n"/>
      <c r="G144" s="6" t="n"/>
      <c r="H144" s="6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6.5" customHeight="1" s="249">
      <c r="A145" s="6" t="n"/>
      <c r="B145" s="6" t="n"/>
      <c r="C145" s="6" t="n"/>
      <c r="D145" s="6" t="n"/>
      <c r="E145" s="4" t="n"/>
      <c r="F145" s="6" t="n"/>
      <c r="G145" s="6" t="n"/>
      <c r="H145" s="6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6.5" customHeight="1" s="249">
      <c r="A146" s="6" t="n"/>
      <c r="B146" s="6" t="n"/>
      <c r="C146" s="6" t="n"/>
      <c r="D146" s="6" t="n"/>
      <c r="E146" s="4" t="n"/>
      <c r="F146" s="6" t="n"/>
      <c r="G146" s="6" t="n"/>
      <c r="H146" s="6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6.5" customHeight="1" s="249">
      <c r="A147" s="6" t="n"/>
      <c r="B147" s="6" t="n"/>
      <c r="C147" s="6" t="n"/>
      <c r="D147" s="6" t="n"/>
      <c r="E147" s="4" t="n"/>
      <c r="F147" s="6" t="n"/>
      <c r="G147" s="6" t="n"/>
      <c r="H147" s="6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6.5" customHeight="1" s="249">
      <c r="A148" s="6" t="n"/>
      <c r="B148" s="6" t="n"/>
      <c r="C148" s="6" t="n"/>
      <c r="D148" s="6" t="n"/>
      <c r="E148" s="4" t="n"/>
      <c r="F148" s="6" t="n"/>
      <c r="G148" s="6" t="n"/>
      <c r="H148" s="6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6.5" customHeight="1" s="249">
      <c r="A149" s="6" t="n"/>
      <c r="B149" s="6" t="n"/>
      <c r="C149" s="6" t="n"/>
      <c r="D149" s="6" t="n"/>
      <c r="E149" s="4" t="n"/>
      <c r="F149" s="6" t="n"/>
      <c r="G149" s="6" t="n"/>
      <c r="H149" s="6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6.5" customHeight="1" s="249">
      <c r="A150" s="6" t="n"/>
      <c r="B150" s="6" t="n"/>
      <c r="C150" s="6" t="n"/>
      <c r="D150" s="6" t="n"/>
      <c r="E150" s="4" t="n"/>
      <c r="F150" s="6" t="n"/>
      <c r="G150" s="6" t="n"/>
      <c r="H150" s="6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6.5" customHeight="1" s="249">
      <c r="A151" s="6" t="n"/>
      <c r="B151" s="6" t="n"/>
      <c r="C151" s="6" t="n"/>
      <c r="D151" s="6" t="n"/>
      <c r="E151" s="4" t="n"/>
      <c r="F151" s="6" t="n"/>
      <c r="G151" s="6" t="n"/>
      <c r="H151" s="6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6.5" customHeight="1" s="249">
      <c r="A152" s="6" t="n"/>
      <c r="B152" s="6" t="n"/>
      <c r="C152" s="6" t="n"/>
      <c r="D152" s="6" t="n"/>
      <c r="E152" s="4" t="n"/>
      <c r="F152" s="6" t="n"/>
      <c r="G152" s="6" t="n"/>
      <c r="H152" s="6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6.5" customHeight="1" s="249">
      <c r="A153" s="6" t="n"/>
      <c r="B153" s="6" t="n"/>
      <c r="C153" s="6" t="n"/>
      <c r="D153" s="6" t="n"/>
      <c r="E153" s="4" t="n"/>
      <c r="F153" s="6" t="n"/>
      <c r="G153" s="6" t="n"/>
      <c r="H153" s="6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6.5" customHeight="1" s="249">
      <c r="A154" s="6" t="n"/>
      <c r="B154" s="6" t="n"/>
      <c r="C154" s="6" t="n"/>
      <c r="D154" s="6" t="n"/>
      <c r="E154" s="4" t="n"/>
      <c r="F154" s="6" t="n"/>
      <c r="G154" s="6" t="n"/>
      <c r="H154" s="6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6.5" customHeight="1" s="249">
      <c r="A155" s="6" t="n"/>
      <c r="B155" s="6" t="n"/>
      <c r="C155" s="6" t="n"/>
      <c r="D155" s="6" t="n"/>
      <c r="E155" s="4" t="n"/>
      <c r="F155" s="6" t="n"/>
      <c r="G155" s="6" t="n"/>
      <c r="H155" s="6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6.5" customHeight="1" s="249">
      <c r="A156" s="6" t="n"/>
      <c r="B156" s="6" t="n"/>
      <c r="C156" s="6" t="n"/>
      <c r="D156" s="6" t="n"/>
      <c r="E156" s="4" t="n"/>
      <c r="F156" s="6" t="n"/>
      <c r="G156" s="6" t="n"/>
      <c r="H156" s="6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6.5" customHeight="1" s="249">
      <c r="A157" s="6" t="n"/>
      <c r="B157" s="6" t="n"/>
      <c r="C157" s="6" t="n"/>
      <c r="D157" s="6" t="n"/>
      <c r="E157" s="4" t="n"/>
      <c r="F157" s="6" t="n"/>
      <c r="G157" s="6" t="n"/>
      <c r="H157" s="6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6.5" customHeight="1" s="249">
      <c r="A158" s="6" t="n"/>
      <c r="B158" s="6" t="n"/>
      <c r="C158" s="6" t="n"/>
      <c r="D158" s="6" t="n"/>
      <c r="E158" s="4" t="n"/>
      <c r="F158" s="6" t="n"/>
      <c r="G158" s="6" t="n"/>
      <c r="H158" s="6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6.5" customHeight="1" s="249">
      <c r="A159" s="6" t="n"/>
      <c r="B159" s="6" t="n"/>
      <c r="C159" s="6" t="n"/>
      <c r="D159" s="6" t="n"/>
      <c r="E159" s="4" t="n"/>
      <c r="F159" s="6" t="n"/>
      <c r="G159" s="6" t="n"/>
      <c r="H159" s="6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6.5" customHeight="1" s="249">
      <c r="A160" s="6" t="n"/>
      <c r="B160" s="6" t="n"/>
      <c r="C160" s="6" t="n"/>
      <c r="D160" s="6" t="n"/>
      <c r="E160" s="4" t="n"/>
      <c r="F160" s="6" t="n"/>
      <c r="G160" s="6" t="n"/>
      <c r="H160" s="6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6.5" customHeight="1" s="249">
      <c r="A161" s="6" t="n"/>
      <c r="B161" s="6" t="n"/>
      <c r="C161" s="6" t="n"/>
      <c r="D161" s="6" t="n"/>
      <c r="E161" s="4" t="n"/>
      <c r="F161" s="6" t="n"/>
      <c r="G161" s="6" t="n"/>
      <c r="H161" s="6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6.5" customHeight="1" s="249">
      <c r="A162" s="6" t="n"/>
      <c r="B162" s="6" t="n"/>
      <c r="C162" s="6" t="n"/>
      <c r="D162" s="6" t="n"/>
      <c r="E162" s="4" t="n"/>
      <c r="F162" s="6" t="n"/>
      <c r="G162" s="6" t="n"/>
      <c r="H162" s="6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6.5" customHeight="1" s="249">
      <c r="A163" s="6" t="n"/>
      <c r="B163" s="6" t="n"/>
      <c r="C163" s="6" t="n"/>
      <c r="D163" s="6" t="n"/>
      <c r="E163" s="4" t="n"/>
      <c r="F163" s="6" t="n"/>
      <c r="G163" s="6" t="n"/>
      <c r="H163" s="6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6.5" customHeight="1" s="249">
      <c r="A164" s="6" t="n"/>
      <c r="B164" s="6" t="n"/>
      <c r="C164" s="6" t="n"/>
      <c r="D164" s="6" t="n"/>
      <c r="E164" s="4" t="n"/>
      <c r="F164" s="6" t="n"/>
      <c r="G164" s="6" t="n"/>
      <c r="H164" s="6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6.5" customHeight="1" s="249">
      <c r="A165" s="6" t="n"/>
      <c r="B165" s="6" t="n"/>
      <c r="C165" s="6" t="n"/>
      <c r="D165" s="6" t="n"/>
      <c r="E165" s="4" t="n"/>
      <c r="F165" s="6" t="n"/>
      <c r="G165" s="6" t="n"/>
      <c r="H165" s="6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6.5" customHeight="1" s="249">
      <c r="A166" s="6" t="n"/>
      <c r="B166" s="6" t="n"/>
      <c r="C166" s="6" t="n"/>
      <c r="D166" s="6" t="n"/>
      <c r="E166" s="4" t="n"/>
      <c r="F166" s="6" t="n"/>
      <c r="G166" s="6" t="n"/>
      <c r="H166" s="6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6.5" customHeight="1" s="249">
      <c r="A167" s="6" t="n"/>
      <c r="B167" s="6" t="n"/>
      <c r="C167" s="6" t="n"/>
      <c r="D167" s="6" t="n"/>
      <c r="E167" s="4" t="n"/>
      <c r="F167" s="6" t="n"/>
      <c r="G167" s="6" t="n"/>
      <c r="H167" s="6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6.5" customHeight="1" s="249">
      <c r="A168" s="6" t="n"/>
      <c r="B168" s="6" t="n"/>
      <c r="C168" s="6" t="n"/>
      <c r="D168" s="6" t="n"/>
      <c r="E168" s="4" t="n"/>
      <c r="F168" s="6" t="n"/>
      <c r="G168" s="6" t="n"/>
      <c r="H168" s="6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6.5" customHeight="1" s="249">
      <c r="A169" s="6" t="n"/>
      <c r="B169" s="6" t="n"/>
      <c r="C169" s="6" t="n"/>
      <c r="D169" s="6" t="n"/>
      <c r="E169" s="4" t="n"/>
      <c r="F169" s="6" t="n"/>
      <c r="G169" s="6" t="n"/>
      <c r="H169" s="6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6.5" customHeight="1" s="249">
      <c r="A170" s="6" t="n"/>
      <c r="B170" s="6" t="n"/>
      <c r="C170" s="6" t="n"/>
      <c r="D170" s="6" t="n"/>
      <c r="E170" s="4" t="n"/>
      <c r="F170" s="6" t="n"/>
      <c r="G170" s="6" t="n"/>
      <c r="H170" s="6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6.5" customHeight="1" s="249">
      <c r="A171" s="6" t="n"/>
      <c r="B171" s="6" t="n"/>
      <c r="C171" s="6" t="n"/>
      <c r="D171" s="6" t="n"/>
      <c r="E171" s="4" t="n"/>
      <c r="F171" s="6" t="n"/>
      <c r="G171" s="6" t="n"/>
      <c r="H171" s="6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6.5" customHeight="1" s="249">
      <c r="A172" s="6" t="n"/>
      <c r="B172" s="6" t="n"/>
      <c r="C172" s="6" t="n"/>
      <c r="D172" s="6" t="n"/>
      <c r="E172" s="4" t="n"/>
      <c r="F172" s="6" t="n"/>
      <c r="G172" s="6" t="n"/>
      <c r="H172" s="6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6.5" customHeight="1" s="249">
      <c r="A173" s="6" t="n"/>
      <c r="B173" s="6" t="n"/>
      <c r="C173" s="6" t="n"/>
      <c r="D173" s="6" t="n"/>
      <c r="E173" s="4" t="n"/>
      <c r="F173" s="6" t="n"/>
      <c r="G173" s="6" t="n"/>
      <c r="H173" s="6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6.5" customHeight="1" s="249">
      <c r="A174" s="6" t="n"/>
      <c r="B174" s="6" t="n"/>
      <c r="C174" s="6" t="n"/>
      <c r="D174" s="6" t="n"/>
      <c r="E174" s="4" t="n"/>
      <c r="F174" s="6" t="n"/>
      <c r="G174" s="6" t="n"/>
      <c r="H174" s="6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6.5" customHeight="1" s="249">
      <c r="A175" s="6" t="n"/>
      <c r="B175" s="6" t="n"/>
      <c r="C175" s="6" t="n"/>
      <c r="D175" s="6" t="n"/>
      <c r="E175" s="4" t="n"/>
      <c r="F175" s="6" t="n"/>
      <c r="G175" s="6" t="n"/>
      <c r="H175" s="6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6.5" customHeight="1" s="249">
      <c r="A176" s="6" t="n"/>
      <c r="B176" s="6" t="n"/>
      <c r="C176" s="6" t="n"/>
      <c r="D176" s="6" t="n"/>
      <c r="E176" s="4" t="n"/>
      <c r="F176" s="6" t="n"/>
      <c r="G176" s="6" t="n"/>
      <c r="H176" s="6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6.5" customHeight="1" s="249">
      <c r="A177" s="6" t="n"/>
      <c r="B177" s="6" t="n"/>
      <c r="C177" s="6" t="n"/>
      <c r="D177" s="6" t="n"/>
      <c r="E177" s="4" t="n"/>
      <c r="F177" s="6" t="n"/>
      <c r="G177" s="6" t="n"/>
      <c r="H177" s="6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6.5" customHeight="1" s="249">
      <c r="A178" s="6" t="n"/>
      <c r="B178" s="6" t="n"/>
      <c r="C178" s="6" t="n"/>
      <c r="D178" s="6" t="n"/>
      <c r="E178" s="4" t="n"/>
      <c r="F178" s="6" t="n"/>
      <c r="G178" s="6" t="n"/>
      <c r="H178" s="6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6.5" customHeight="1" s="249">
      <c r="A179" s="6" t="n"/>
      <c r="B179" s="6" t="n"/>
      <c r="C179" s="6" t="n"/>
      <c r="D179" s="6" t="n"/>
      <c r="E179" s="4" t="n"/>
      <c r="F179" s="6" t="n"/>
      <c r="G179" s="6" t="n"/>
      <c r="H179" s="6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6.5" customHeight="1" s="249">
      <c r="A180" s="6" t="n"/>
      <c r="B180" s="6" t="n"/>
      <c r="C180" s="6" t="n"/>
      <c r="D180" s="6" t="n"/>
      <c r="E180" s="4" t="n"/>
      <c r="F180" s="6" t="n"/>
      <c r="G180" s="6" t="n"/>
      <c r="H180" s="6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6.5" customHeight="1" s="249">
      <c r="A181" s="6" t="n"/>
      <c r="B181" s="6" t="n"/>
      <c r="C181" s="6" t="n"/>
      <c r="D181" s="6" t="n"/>
      <c r="E181" s="4" t="n"/>
      <c r="F181" s="6" t="n"/>
      <c r="G181" s="6" t="n"/>
      <c r="H181" s="6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6.5" customHeight="1" s="249">
      <c r="A182" s="6" t="n"/>
      <c r="B182" s="6" t="n"/>
      <c r="C182" s="6" t="n"/>
      <c r="D182" s="6" t="n"/>
      <c r="E182" s="4" t="n"/>
      <c r="F182" s="6" t="n"/>
      <c r="G182" s="6" t="n"/>
      <c r="H182" s="6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6.5" customHeight="1" s="249">
      <c r="A183" s="6" t="n"/>
      <c r="B183" s="6" t="n"/>
      <c r="C183" s="6" t="n"/>
      <c r="D183" s="6" t="n"/>
      <c r="E183" s="4" t="n"/>
      <c r="F183" s="6" t="n"/>
      <c r="G183" s="6" t="n"/>
      <c r="H183" s="6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6.5" customHeight="1" s="249">
      <c r="A184" s="6" t="n"/>
      <c r="B184" s="6" t="n"/>
      <c r="C184" s="6" t="n"/>
      <c r="D184" s="6" t="n"/>
      <c r="E184" s="4" t="n"/>
      <c r="F184" s="6" t="n"/>
      <c r="G184" s="6" t="n"/>
      <c r="H184" s="6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6.5" customHeight="1" s="249">
      <c r="A185" s="6" t="n"/>
      <c r="B185" s="6" t="n"/>
      <c r="C185" s="6" t="n"/>
      <c r="D185" s="6" t="n"/>
      <c r="E185" s="4" t="n"/>
      <c r="F185" s="6" t="n"/>
      <c r="G185" s="6" t="n"/>
      <c r="H185" s="6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6.5" customHeight="1" s="249">
      <c r="A186" s="6" t="n"/>
      <c r="B186" s="6" t="n"/>
      <c r="C186" s="6" t="n"/>
      <c r="D186" s="6" t="n"/>
      <c r="E186" s="4" t="n"/>
      <c r="F186" s="6" t="n"/>
      <c r="G186" s="6" t="n"/>
      <c r="H186" s="6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6.5" customHeight="1" s="249">
      <c r="A187" s="6" t="n"/>
      <c r="B187" s="6" t="n"/>
      <c r="C187" s="6" t="n"/>
      <c r="D187" s="6" t="n"/>
      <c r="E187" s="4" t="n"/>
      <c r="F187" s="6" t="n"/>
      <c r="G187" s="6" t="n"/>
      <c r="H187" s="6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6.5" customHeight="1" s="249">
      <c r="A188" s="6" t="n"/>
      <c r="B188" s="6" t="n"/>
      <c r="C188" s="6" t="n"/>
      <c r="D188" s="6" t="n"/>
      <c r="E188" s="4" t="n"/>
      <c r="F188" s="6" t="n"/>
      <c r="G188" s="6" t="n"/>
      <c r="H188" s="6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6.5" customHeight="1" s="249">
      <c r="A189" s="6" t="n"/>
      <c r="B189" s="6" t="n"/>
      <c r="C189" s="6" t="n"/>
      <c r="D189" s="6" t="n"/>
      <c r="E189" s="4" t="n"/>
      <c r="F189" s="6" t="n"/>
      <c r="G189" s="6" t="n"/>
      <c r="H189" s="6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6.5" customHeight="1" s="249">
      <c r="A190" s="6" t="n"/>
      <c r="B190" s="6" t="n"/>
      <c r="C190" s="6" t="n"/>
      <c r="D190" s="6" t="n"/>
      <c r="E190" s="4" t="n"/>
      <c r="F190" s="6" t="n"/>
      <c r="G190" s="6" t="n"/>
      <c r="H190" s="6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6.5" customHeight="1" s="249">
      <c r="A191" s="6" t="n"/>
      <c r="B191" s="6" t="n"/>
      <c r="C191" s="6" t="n"/>
      <c r="D191" s="6" t="n"/>
      <c r="E191" s="4" t="n"/>
      <c r="F191" s="6" t="n"/>
      <c r="G191" s="6" t="n"/>
      <c r="H191" s="6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6.5" customHeight="1" s="249">
      <c r="A192" s="6" t="n"/>
      <c r="B192" s="6" t="n"/>
      <c r="C192" s="6" t="n"/>
      <c r="D192" s="6" t="n"/>
      <c r="E192" s="4" t="n"/>
      <c r="F192" s="6" t="n"/>
      <c r="G192" s="6" t="n"/>
      <c r="H192" s="6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6.5" customHeight="1" s="249">
      <c r="A193" s="6" t="n"/>
      <c r="B193" s="6" t="n"/>
      <c r="C193" s="6" t="n"/>
      <c r="D193" s="6" t="n"/>
      <c r="E193" s="4" t="n"/>
      <c r="F193" s="6" t="n"/>
      <c r="G193" s="6" t="n"/>
      <c r="H193" s="6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6.5" customHeight="1" s="249">
      <c r="A194" s="6" t="n"/>
      <c r="B194" s="6" t="n"/>
      <c r="C194" s="6" t="n"/>
      <c r="D194" s="6" t="n"/>
      <c r="E194" s="4" t="n"/>
      <c r="F194" s="6" t="n"/>
      <c r="G194" s="6" t="n"/>
      <c r="H194" s="6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6.5" customHeight="1" s="249">
      <c r="A195" s="6" t="n"/>
      <c r="B195" s="6" t="n"/>
      <c r="C195" s="6" t="n"/>
      <c r="D195" s="6" t="n"/>
      <c r="E195" s="4" t="n"/>
      <c r="F195" s="6" t="n"/>
      <c r="G195" s="6" t="n"/>
      <c r="H195" s="6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6.5" customHeight="1" s="249">
      <c r="A196" s="6" t="n"/>
      <c r="B196" s="6" t="n"/>
      <c r="C196" s="6" t="n"/>
      <c r="D196" s="6" t="n"/>
      <c r="E196" s="4" t="n"/>
      <c r="F196" s="6" t="n"/>
      <c r="G196" s="6" t="n"/>
      <c r="H196" s="6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6.5" customHeight="1" s="249">
      <c r="A197" s="6" t="n"/>
      <c r="B197" s="6" t="n"/>
      <c r="C197" s="6" t="n"/>
      <c r="D197" s="6" t="n"/>
      <c r="E197" s="4" t="n"/>
      <c r="F197" s="6" t="n"/>
      <c r="G197" s="6" t="n"/>
      <c r="H197" s="6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6.5" customHeight="1" s="249">
      <c r="A198" s="6" t="n"/>
      <c r="B198" s="6" t="n"/>
      <c r="C198" s="6" t="n"/>
      <c r="D198" s="6" t="n"/>
      <c r="E198" s="4" t="n"/>
      <c r="F198" s="6" t="n"/>
      <c r="G198" s="6" t="n"/>
      <c r="H198" s="6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6.5" customHeight="1" s="249">
      <c r="A199" s="6" t="n"/>
      <c r="B199" s="6" t="n"/>
      <c r="C199" s="6" t="n"/>
      <c r="D199" s="6" t="n"/>
      <c r="E199" s="4" t="n"/>
      <c r="F199" s="6" t="n"/>
      <c r="G199" s="6" t="n"/>
      <c r="H199" s="6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6.5" customHeight="1" s="249">
      <c r="A200" s="6" t="n"/>
      <c r="B200" s="6" t="n"/>
      <c r="C200" s="6" t="n"/>
      <c r="D200" s="6" t="n"/>
      <c r="E200" s="4" t="n"/>
      <c r="F200" s="6" t="n"/>
      <c r="G200" s="6" t="n"/>
      <c r="H200" s="6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6.5" customHeight="1" s="249">
      <c r="A201" s="6" t="n"/>
      <c r="B201" s="6" t="n"/>
      <c r="C201" s="6" t="n"/>
      <c r="D201" s="6" t="n"/>
      <c r="E201" s="4" t="n"/>
      <c r="F201" s="6" t="n"/>
      <c r="G201" s="6" t="n"/>
      <c r="H201" s="6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6.5" customHeight="1" s="249">
      <c r="A202" s="6" t="n"/>
      <c r="B202" s="6" t="n"/>
      <c r="C202" s="6" t="n"/>
      <c r="D202" s="6" t="n"/>
      <c r="E202" s="4" t="n"/>
      <c r="F202" s="6" t="n"/>
      <c r="G202" s="6" t="n"/>
      <c r="H202" s="6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6.5" customHeight="1" s="249">
      <c r="A203" s="6" t="n"/>
      <c r="B203" s="6" t="n"/>
      <c r="C203" s="6" t="n"/>
      <c r="D203" s="6" t="n"/>
      <c r="E203" s="4" t="n"/>
      <c r="F203" s="6" t="n"/>
      <c r="G203" s="6" t="n"/>
      <c r="H203" s="6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6.5" customHeight="1" s="249">
      <c r="A204" s="6" t="n"/>
      <c r="B204" s="6" t="n"/>
      <c r="C204" s="6" t="n"/>
      <c r="D204" s="6" t="n"/>
      <c r="E204" s="4" t="n"/>
      <c r="F204" s="6" t="n"/>
      <c r="G204" s="6" t="n"/>
      <c r="H204" s="6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6.5" customHeight="1" s="249">
      <c r="A205" s="6" t="n"/>
      <c r="B205" s="6" t="n"/>
      <c r="C205" s="6" t="n"/>
      <c r="D205" s="6" t="n"/>
      <c r="E205" s="4" t="n"/>
      <c r="F205" s="6" t="n"/>
      <c r="G205" s="6" t="n"/>
      <c r="H205" s="6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6.5" customHeight="1" s="249">
      <c r="A206" s="6" t="n"/>
      <c r="B206" s="6" t="n"/>
      <c r="C206" s="6" t="n"/>
      <c r="D206" s="6" t="n"/>
      <c r="E206" s="4" t="n"/>
      <c r="F206" s="6" t="n"/>
      <c r="G206" s="6" t="n"/>
      <c r="H206" s="6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6.5" customHeight="1" s="249">
      <c r="A207" s="6" t="n"/>
      <c r="B207" s="6" t="n"/>
      <c r="C207" s="6" t="n"/>
      <c r="D207" s="6" t="n"/>
      <c r="E207" s="4" t="n"/>
      <c r="F207" s="6" t="n"/>
      <c r="G207" s="6" t="n"/>
      <c r="H207" s="6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6.5" customHeight="1" s="249">
      <c r="A208" s="6" t="n"/>
      <c r="B208" s="6" t="n"/>
      <c r="C208" s="6" t="n"/>
      <c r="D208" s="6" t="n"/>
      <c r="E208" s="4" t="n"/>
      <c r="F208" s="6" t="n"/>
      <c r="G208" s="6" t="n"/>
      <c r="H208" s="6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6.5" customHeight="1" s="249">
      <c r="A209" s="6" t="n"/>
      <c r="B209" s="6" t="n"/>
      <c r="C209" s="6" t="n"/>
      <c r="D209" s="6" t="n"/>
      <c r="E209" s="4" t="n"/>
      <c r="F209" s="6" t="n"/>
      <c r="G209" s="6" t="n"/>
      <c r="H209" s="6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6.5" customHeight="1" s="249">
      <c r="A210" s="6" t="n"/>
      <c r="B210" s="6" t="n"/>
      <c r="C210" s="6" t="n"/>
      <c r="D210" s="6" t="n"/>
      <c r="E210" s="4" t="n"/>
      <c r="F210" s="6" t="n"/>
      <c r="G210" s="6" t="n"/>
      <c r="H210" s="6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6.5" customHeight="1" s="249">
      <c r="A211" s="6" t="n"/>
      <c r="B211" s="6" t="n"/>
      <c r="C211" s="6" t="n"/>
      <c r="D211" s="6" t="n"/>
      <c r="E211" s="4" t="n"/>
      <c r="F211" s="6" t="n"/>
      <c r="G211" s="6" t="n"/>
      <c r="H211" s="6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6.5" customHeight="1" s="249">
      <c r="A212" s="6" t="n"/>
      <c r="B212" s="6" t="n"/>
      <c r="C212" s="6" t="n"/>
      <c r="D212" s="6" t="n"/>
      <c r="E212" s="4" t="n"/>
      <c r="F212" s="6" t="n"/>
      <c r="G212" s="6" t="n"/>
      <c r="H212" s="6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6.5" customHeight="1" s="249">
      <c r="A213" s="6" t="n"/>
      <c r="B213" s="6" t="n"/>
      <c r="C213" s="6" t="n"/>
      <c r="D213" s="6" t="n"/>
      <c r="E213" s="4" t="n"/>
      <c r="F213" s="6" t="n"/>
      <c r="G213" s="6" t="n"/>
      <c r="H213" s="6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6.5" customHeight="1" s="249">
      <c r="A214" s="6" t="n"/>
      <c r="B214" s="6" t="n"/>
      <c r="C214" s="6" t="n"/>
      <c r="D214" s="6" t="n"/>
      <c r="E214" s="4" t="n"/>
      <c r="F214" s="6" t="n"/>
      <c r="G214" s="6" t="n"/>
      <c r="H214" s="6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6.5" customHeight="1" s="249">
      <c r="A215" s="6" t="n"/>
      <c r="B215" s="6" t="n"/>
      <c r="C215" s="6" t="n"/>
      <c r="D215" s="6" t="n"/>
      <c r="E215" s="4" t="n"/>
      <c r="F215" s="6" t="n"/>
      <c r="G215" s="6" t="n"/>
      <c r="H215" s="6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6.5" customHeight="1" s="249">
      <c r="A216" s="6" t="n"/>
      <c r="B216" s="6" t="n"/>
      <c r="C216" s="6" t="n"/>
      <c r="D216" s="6" t="n"/>
      <c r="E216" s="4" t="n"/>
      <c r="F216" s="6" t="n"/>
      <c r="G216" s="6" t="n"/>
      <c r="H216" s="6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6.5" customHeight="1" s="249">
      <c r="A217" s="6" t="n"/>
      <c r="B217" s="6" t="n"/>
      <c r="C217" s="6" t="n"/>
      <c r="D217" s="6" t="n"/>
      <c r="E217" s="4" t="n"/>
      <c r="F217" s="6" t="n"/>
      <c r="G217" s="6" t="n"/>
      <c r="H217" s="6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6.5" customHeight="1" s="249">
      <c r="A218" s="6" t="n"/>
      <c r="B218" s="6" t="n"/>
      <c r="C218" s="6" t="n"/>
      <c r="D218" s="6" t="n"/>
      <c r="E218" s="4" t="n"/>
      <c r="F218" s="6" t="n"/>
      <c r="G218" s="6" t="n"/>
      <c r="H218" s="6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6.5" customHeight="1" s="249">
      <c r="A219" s="6" t="n"/>
      <c r="B219" s="6" t="n"/>
      <c r="C219" s="6" t="n"/>
      <c r="D219" s="6" t="n"/>
      <c r="E219" s="4" t="n"/>
      <c r="F219" s="6" t="n"/>
      <c r="G219" s="6" t="n"/>
      <c r="H219" s="6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6.5" customHeight="1" s="249">
      <c r="A220" s="6" t="n"/>
      <c r="B220" s="6" t="n"/>
      <c r="C220" s="6" t="n"/>
      <c r="D220" s="6" t="n"/>
      <c r="E220" s="4" t="n"/>
      <c r="F220" s="6" t="n"/>
      <c r="G220" s="6" t="n"/>
      <c r="H220" s="6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6.5" customHeight="1" s="249">
      <c r="A221" s="6" t="n"/>
      <c r="B221" s="6" t="n"/>
      <c r="C221" s="6" t="n"/>
      <c r="D221" s="6" t="n"/>
      <c r="E221" s="4" t="n"/>
      <c r="F221" s="6" t="n"/>
      <c r="G221" s="6" t="n"/>
      <c r="H221" s="6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6.5" customHeight="1" s="249">
      <c r="A222" s="6" t="n"/>
      <c r="B222" s="6" t="n"/>
      <c r="C222" s="6" t="n"/>
      <c r="D222" s="6" t="n"/>
      <c r="E222" s="4" t="n"/>
      <c r="F222" s="6" t="n"/>
      <c r="G222" s="6" t="n"/>
      <c r="H222" s="6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6.5" customHeight="1" s="249">
      <c r="A223" s="6" t="n"/>
      <c r="B223" s="6" t="n"/>
      <c r="C223" s="6" t="n"/>
      <c r="D223" s="6" t="n"/>
      <c r="E223" s="4" t="n"/>
      <c r="F223" s="6" t="n"/>
      <c r="G223" s="6" t="n"/>
      <c r="H223" s="6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6.5" customHeight="1" s="249">
      <c r="A224" s="6" t="n"/>
      <c r="B224" s="6" t="n"/>
      <c r="C224" s="6" t="n"/>
      <c r="D224" s="6" t="n"/>
      <c r="E224" s="4" t="n"/>
      <c r="F224" s="6" t="n"/>
      <c r="G224" s="6" t="n"/>
      <c r="H224" s="6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6.5" customHeight="1" s="249">
      <c r="A225" s="6" t="n"/>
      <c r="B225" s="6" t="n"/>
      <c r="C225" s="6" t="n"/>
      <c r="D225" s="6" t="n"/>
      <c r="E225" s="4" t="n"/>
      <c r="F225" s="6" t="n"/>
      <c r="G225" s="6" t="n"/>
      <c r="H225" s="6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6.5" customHeight="1" s="249">
      <c r="A226" s="6" t="n"/>
      <c r="B226" s="6" t="n"/>
      <c r="C226" s="6" t="n"/>
      <c r="D226" s="6" t="n"/>
      <c r="E226" s="4" t="n"/>
      <c r="F226" s="6" t="n"/>
      <c r="G226" s="6" t="n"/>
      <c r="H226" s="6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6.5" customHeight="1" s="249">
      <c r="A227" s="6" t="n"/>
      <c r="B227" s="6" t="n"/>
      <c r="C227" s="6" t="n"/>
      <c r="D227" s="6" t="n"/>
      <c r="E227" s="4" t="n"/>
      <c r="F227" s="6" t="n"/>
      <c r="G227" s="6" t="n"/>
      <c r="H227" s="6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249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24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249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249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249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249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249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249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249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249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249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24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249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249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249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249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249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249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249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249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249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24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249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249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249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249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249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249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249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249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249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24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249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249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249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249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249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249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249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249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249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24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249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249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249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249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249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249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249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249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249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24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249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249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249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249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249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249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249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249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249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24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249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249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249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249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249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249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249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249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249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24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249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249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249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249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249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249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249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249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249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24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249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249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249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249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249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249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249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249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249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24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249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249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249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249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249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249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249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249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249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24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249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249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249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249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249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249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249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249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249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24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249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249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249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249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249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249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249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249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249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24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249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249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249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249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249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249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249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249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249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24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249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249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249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249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249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249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249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249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249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24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249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249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249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249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249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249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249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249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249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24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249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249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249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249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249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249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249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249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249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24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249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249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249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249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249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249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249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249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249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24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249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249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249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249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249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249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249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249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249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24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249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249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249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249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249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249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249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249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249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24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249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249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249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249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249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249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249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249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249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24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249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249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249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249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249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249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249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249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249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24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249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249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249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249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249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249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249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249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249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24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249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249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249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249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249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249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249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249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249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24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249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249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249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249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249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249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249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249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249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24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249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249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249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249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249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249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249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249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249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24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249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249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249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249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249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249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249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249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249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24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249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249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249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249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249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249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249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249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249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24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249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249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249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249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249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249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249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249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249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24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249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249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249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249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249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249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249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249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249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24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249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249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249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249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249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249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249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249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249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24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249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249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249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249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249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249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249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249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249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24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249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249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249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249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249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249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249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249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249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24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249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249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249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249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249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249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249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249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249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24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249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249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249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249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249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249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249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249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249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24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249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249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249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249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249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249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249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249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249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24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249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249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249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249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249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249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249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249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249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24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249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249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249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249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249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249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249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249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249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24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249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249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249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249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249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249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249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249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249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24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249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249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249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249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249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249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249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249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249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24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249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249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249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249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249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249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249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249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249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24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249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249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249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249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249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249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249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249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249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24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249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249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249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249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249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249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249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249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249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24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249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249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249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249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249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249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249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249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249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24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249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249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249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249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249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249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249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249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249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24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249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249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249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249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249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249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249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249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249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24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249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249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249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249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249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249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249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249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249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24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249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249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249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249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249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249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249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249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249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24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249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249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249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249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249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249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249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249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249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24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249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249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249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249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249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249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249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249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249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24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249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249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249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249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249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249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249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249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249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24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249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249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249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249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249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249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249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249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249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24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249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249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249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249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249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249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249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249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249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24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249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249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249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249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249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249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249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249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249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24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249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249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249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249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249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249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249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249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249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24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249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249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249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249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249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249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249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249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249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24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249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249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249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249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249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249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249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249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249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24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249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249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249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249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249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249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249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249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249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24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249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249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249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249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249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249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249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249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249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24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249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249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249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249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249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249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249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249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249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24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249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249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249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249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249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249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249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249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249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24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249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249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249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249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249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249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249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249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249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24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249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249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249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249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249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249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249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249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249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24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249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249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249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249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249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249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249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249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249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24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249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249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249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249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249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249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249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249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249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24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249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249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249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249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249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249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249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249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249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24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249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249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249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249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249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249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249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249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249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24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249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249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249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249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249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249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249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249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249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24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249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249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249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249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249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249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249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249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249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24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249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249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249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249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249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249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249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249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249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24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249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249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249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249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249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249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249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249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249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24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249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249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249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249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249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249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249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249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249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24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249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249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249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249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249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249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249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249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249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24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249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249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249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249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249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249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249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249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249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24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249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249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249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249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249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249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249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249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249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249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249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249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249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249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249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249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249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249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249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249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249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249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249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249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249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249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249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249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249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249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249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249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249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249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249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249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249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249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249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249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249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mergeCells count="25">
    <mergeCell ref="A15:B15"/>
    <mergeCell ref="A11:B11"/>
    <mergeCell ref="A6:B6"/>
    <mergeCell ref="E4:F4"/>
    <mergeCell ref="A16:B16"/>
    <mergeCell ref="A7:B7"/>
    <mergeCell ref="A25:E25"/>
    <mergeCell ref="A18:B18"/>
    <mergeCell ref="A12:B12"/>
    <mergeCell ref="A21:B21"/>
    <mergeCell ref="A1:G1"/>
    <mergeCell ref="A14:B14"/>
    <mergeCell ref="A17:B17"/>
    <mergeCell ref="A23:B23"/>
    <mergeCell ref="A8:B8"/>
    <mergeCell ref="A22:B22"/>
    <mergeCell ref="A20:B20"/>
    <mergeCell ref="A27:G27"/>
    <mergeCell ref="A19:B19"/>
    <mergeCell ref="A10:B10"/>
    <mergeCell ref="A13:B13"/>
    <mergeCell ref="A2:G2"/>
    <mergeCell ref="A28:G29"/>
    <mergeCell ref="A9:B9"/>
    <mergeCell ref="B4:C4"/>
  </mergeCells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15" customWidth="1" style="249" min="1" max="1"/>
    <col width="1" customWidth="1" style="249" min="2" max="2"/>
    <col width="18" customWidth="1" style="249" min="3" max="3"/>
    <col width="44" customWidth="1" style="249" min="4" max="4"/>
    <col width="30" customWidth="1" style="249" min="5" max="5"/>
    <col width="12" customWidth="1" style="249" min="6" max="6"/>
    <col width="4" customWidth="1" style="249" min="7" max="7"/>
    <col width="8.710000000000001" customWidth="1" style="249" min="8" max="8"/>
  </cols>
  <sheetData>
    <row r="1" ht="31.5" customHeight="1" s="249">
      <c r="A1" s="290" t="inlineStr">
        <is>
          <t>🇵🇹  포르투갈 여행 계획  |  D5  포르투</t>
        </is>
      </c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21.75" customHeight="1" s="249">
      <c r="A2" s="291" t="inlineStr">
        <is>
          <t>2026년 8월 5일 (수)  |  🏪  볼량 시장 · Brasão Aliados · 마토지뉴스 해산물</t>
        </is>
      </c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6" customHeight="1" s="249">
      <c r="A3" s="6" t="n"/>
      <c r="B3" s="6" t="n"/>
      <c r="C3" s="6" t="n"/>
      <c r="D3" s="6" t="n"/>
      <c r="E3" s="4" t="n"/>
      <c r="F3" s="6" t="n"/>
      <c r="G3" s="6" t="n"/>
      <c r="H3" s="6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9.5" customHeight="1" s="249">
      <c r="A4" s="53" t="inlineStr">
        <is>
          <t>🌤️ 날씨</t>
        </is>
      </c>
      <c r="B4" s="268" t="n"/>
      <c r="C4" s="258" t="n"/>
      <c r="D4" s="55" t="inlineStr">
        <is>
          <t>📍 숙소</t>
        </is>
      </c>
      <c r="E4" s="137" t="n"/>
      <c r="F4" s="282" t="n"/>
      <c r="G4" s="111" t="n"/>
      <c r="H4" s="56" t="inlineStr">
        <is>
          <t>✅</t>
        </is>
      </c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6" customHeight="1" s="249">
      <c r="A5" s="6" t="n"/>
      <c r="B5" s="6" t="n"/>
      <c r="C5" s="6" t="n"/>
      <c r="D5" s="6" t="n"/>
      <c r="E5" s="4" t="n"/>
      <c r="F5" s="6" t="n"/>
      <c r="G5" s="6" t="n"/>
      <c r="H5" s="6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9.5" customHeight="1" s="249">
      <c r="A6" s="141" t="inlineStr">
        <is>
          <t>시간</t>
        </is>
      </c>
      <c r="B6" s="269" t="n"/>
      <c r="C6" s="141" t="inlineStr">
        <is>
          <t>장소</t>
        </is>
      </c>
      <c r="D6" s="141" t="inlineStr">
        <is>
          <t>일정 내용 / 계획</t>
        </is>
      </c>
      <c r="E6" s="142" t="inlineStr">
        <is>
          <t>이동방법</t>
        </is>
      </c>
      <c r="F6" s="141" t="inlineStr">
        <is>
          <t>메모</t>
        </is>
      </c>
      <c r="G6" s="141" t="inlineStr">
        <is>
          <t>비용(€)</t>
        </is>
      </c>
      <c r="H6" s="143" t="inlineStr">
        <is>
          <t>✓</t>
        </is>
      </c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39.75" customHeight="1" s="249">
      <c r="A7" s="270" t="inlineStr">
        <is>
          <t>06:00 ~ 07:00</t>
        </is>
      </c>
      <c r="B7" s="271" t="n"/>
      <c r="C7" s="67" t="n"/>
      <c r="D7" s="67" t="n"/>
      <c r="E7" s="4" t="n"/>
      <c r="F7" s="68" t="n"/>
      <c r="G7" s="69" t="n"/>
      <c r="H7" s="70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39.75" customHeight="1" s="249">
      <c r="A8" s="270" t="inlineStr">
        <is>
          <t>07:00 ~ 08:00</t>
        </is>
      </c>
      <c r="B8" s="271" t="n"/>
      <c r="C8" s="67" t="n"/>
      <c r="D8" s="67" t="n"/>
      <c r="E8" s="4" t="n"/>
      <c r="F8" s="68" t="n"/>
      <c r="G8" s="69" t="n"/>
      <c r="H8" s="70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54" customHeight="1" s="249">
      <c r="A9" s="272" t="inlineStr">
        <is>
          <t>08:00 ~ 09:00</t>
        </is>
      </c>
      <c r="B9" s="271" t="n"/>
      <c r="C9" s="72" t="inlineStr">
        <is>
          <t>볼량 시장</t>
        </is>
      </c>
      <c r="D9" s="72" t="inlineStr">
        <is>
          <t>🏪 메르카도 두 볼량 (Mercado do Bolhão)
1914년 개장 포르투 대표 재래시장
신선한 과일·치즈·현지 식재료 구경</t>
        </is>
      </c>
      <c r="E9" s="115" t="inlineStr">
        <is>
          <t>🚶 도보
숙소 → 볼량 시장
⏱ 약 10분</t>
        </is>
      </c>
      <c r="F9" s="145" t="inlineStr">
        <is>
          <t>세라 다 에스트렐라 치즈 구매 추천!
이른 아침 = 현지인 타임
평점 4.5 (34,467건)</t>
        </is>
      </c>
      <c r="G9" s="74" t="inlineStr">
        <is>
          <t>3~10</t>
        </is>
      </c>
      <c r="H9" s="75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54" customHeight="1" s="249">
      <c r="A10" s="272" t="inlineStr">
        <is>
          <t>09:00 ~ 10:00</t>
        </is>
      </c>
      <c r="B10" s="271" t="n"/>
      <c r="C10" s="72" t="inlineStr">
        <is>
          <t>볼량 시장 근처</t>
        </is>
      </c>
      <c r="D10" s="72" t="inlineStr">
        <is>
          <t>🍰 Confeitaria do Bolhão 빵집 방문
볼루 헤이 (Bolo Rei) 맛보기
포르투갈 전통 견과류+과일 케이크</t>
        </is>
      </c>
      <c r="E10" s="4" t="n"/>
      <c r="F10" s="145" t="inlineStr">
        <is>
          <t>볼량 시장 바로 근처
평점 4.3 / 저렴한 가격
포르투갈 전통 빵 다양</t>
        </is>
      </c>
      <c r="G10" s="74" t="inlineStr">
        <is>
          <t>3~5</t>
        </is>
      </c>
      <c r="H10" s="75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54" customHeight="1" s="249">
      <c r="A11" s="272" t="inlineStr">
        <is>
          <t>10:00 ~ 11:00</t>
        </is>
      </c>
      <c r="B11" s="271" t="n"/>
      <c r="C11" s="72" t="inlineStr">
        <is>
          <t>알리아도스 광장</t>
        </is>
      </c>
      <c r="D11" s="72" t="inlineStr">
        <is>
          <t>🏛 알리아도스 광장 (Praça da Liberdade)
포르투 시청 웅장한 건물 외관
광장 산책 + 거리 카페</t>
        </is>
      </c>
      <c r="E11" s="115" t="inlineStr">
        <is>
          <t>🚶 도보
볼량 시장 → 알리아도스 광장
⏱ 약 5분</t>
        </is>
      </c>
      <c r="F11" s="145" t="inlineStr">
        <is>
          <t>포르투 중심 광장
광장 주변 카페에서 갈랑 한 잔
아침 현지인 분위기</t>
        </is>
      </c>
      <c r="G11" s="74" t="inlineStr">
        <is>
          <t>0</t>
        </is>
      </c>
      <c r="H11" s="75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54" customHeight="1" s="249">
      <c r="A12" s="272" t="inlineStr">
        <is>
          <t>11:00 ~ 12:00</t>
        </is>
      </c>
      <c r="B12" s="271" t="n"/>
      <c r="C12" s="72" t="inlineStr">
        <is>
          <t>포르투 역사지구</t>
        </is>
      </c>
      <c r="D12" s="72" t="inlineStr">
        <is>
          <t>🧭 포르투 역사지구 골목 자유 탐방
아줄레주 타일 건물 사진 투어
어제 못 간 골목 탐방</t>
        </is>
      </c>
      <c r="E12" s="4" t="n"/>
      <c r="F12" s="145" t="inlineStr">
        <is>
          <t>유네스코 세계유산 지구
골목마다 다른 타일 패턴
소규모 로컬 상점 탐방</t>
        </is>
      </c>
      <c r="G12" s="74" t="inlineStr">
        <is>
          <t>0</t>
        </is>
      </c>
      <c r="H12" s="75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54" customHeight="1" s="249">
      <c r="A13" s="273" t="inlineStr">
        <is>
          <t>12:00 ~ 13:00</t>
        </is>
      </c>
      <c r="B13" s="271" t="n"/>
      <c r="C13" s="77" t="inlineStr">
        <is>
          <t>Brasão Aliados</t>
        </is>
      </c>
      <c r="D13" s="77" t="inlineStr">
        <is>
          <t>🥩 점심 — Brasão Aliados
포르투 최고 프란세지냐 (평점 ⭐4.6!)
요즘 가장 인기 있는 맛집</t>
        </is>
      </c>
      <c r="E13" s="4" t="n"/>
      <c r="F13" s="147" t="inlineStr">
        <is>
          <t>알리아도스 광장 근처
€15~25 / 웨이팅 가능
어제 산티아고와 소스 맛 비교해보기!</t>
        </is>
      </c>
      <c r="G13" s="79" t="inlineStr">
        <is>
          <t>15~25</t>
        </is>
      </c>
      <c r="H13" s="80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54" customHeight="1" s="249">
      <c r="A14" s="273" t="inlineStr">
        <is>
          <t>13:00 ~ 14:00</t>
        </is>
      </c>
      <c r="B14" s="271" t="n"/>
      <c r="C14" s="77" t="inlineStr">
        <is>
          <t>알리아도스</t>
        </is>
      </c>
      <c r="D14" s="77" t="inlineStr">
        <is>
          <t>☕ 식후 카페 &amp; 여유
포르투 광장 카페에서 커피
마토지뉴스 이동 준비</t>
        </is>
      </c>
      <c r="E14" s="4" t="n"/>
      <c r="F14" s="147" t="inlineStr">
        <is>
          <t>포르투 여유로운 오후 시간
갈라오 or 비카 한 잔
메트로 위치 확인</t>
        </is>
      </c>
      <c r="G14" s="79" t="inlineStr">
        <is>
          <t>2~4</t>
        </is>
      </c>
      <c r="H14" s="80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54" customHeight="1" s="249">
      <c r="A15" s="274" t="inlineStr">
        <is>
          <t>14:00 ~ 15:00</t>
        </is>
      </c>
      <c r="B15" s="271" t="n"/>
      <c r="C15" s="82" t="inlineStr">
        <is>
          <t>마토지뉴스 이동</t>
        </is>
      </c>
      <c r="D15" s="82" t="inlineStr">
        <is>
          <t>🚇 마토지뉴스 (Matosinhos) 이동
메트로 A선 → Matosinhos Sul역 (약 30분)
포르투 최고 해산물 지역</t>
        </is>
      </c>
      <c r="E15" s="115" t="inlineStr">
        <is>
          <t>🚇 포르투 메트로 A선(Azul)
탑승: Trindade역
하차: Matosinhos Sul역
⏱ 약 25~30분
Andante Zone 3 (€1.85) | 리스보아 카드 ❌</t>
        </is>
      </c>
      <c r="F15" s="149" t="inlineStr">
        <is>
          <t>안단테 카드로 탑승
O Valentim 예약 추천!
평점 4.5 카타플라나 맛집</t>
        </is>
      </c>
      <c r="G15" s="84" t="inlineStr">
        <is>
          <t>2 (메트로)</t>
        </is>
      </c>
      <c r="H15" s="85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99.75" customHeight="1" s="249">
      <c r="A16" s="274" t="inlineStr">
        <is>
          <t>15:00 ~ 16:00</t>
        </is>
      </c>
      <c r="B16" s="271" t="n"/>
      <c r="C16" s="82" t="inlineStr">
        <is>
          <t>마토지뉴스</t>
        </is>
      </c>
      <c r="D16" s="148" t="inlineStr">
        <is>
          <t>🌊 마토지뉴스 해변 산책
대서양 해변 현지인 분위기
해변 카페에서 자유 시간
─────────────────
📋 PLAN B
🏊 레사 수영장 (Piscina das Marés)
마토지뉴스에서 해안선 북쪽 2km
알바루 시자 설계 세계적 건축 명작
도보 25분 or 버스 이동</t>
        </is>
      </c>
      <c r="E16" s="4" t="n"/>
      <c r="F16" s="149" t="inlineStr">
        <is>
          <t>💡 PLAN B 이용 시
• 운영: 6~9월 (8/5 방문 가능 ✅)
• 바닷물 매우 차가움 주의
• 수영보다 건축 감상도 충분한 가치
• O Valentim 예약 시간 맞춰 복귀</t>
        </is>
      </c>
      <c r="G16" s="84" t="inlineStr">
        <is>
          <t>0</t>
        </is>
      </c>
      <c r="H16" s="85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54" customHeight="1" s="249">
      <c r="A17" s="274" t="inlineStr">
        <is>
          <t>16:00 ~ 17:00</t>
        </is>
      </c>
      <c r="B17" s="271" t="n"/>
      <c r="C17" s="82" t="inlineStr">
        <is>
          <t>O Valentim</t>
        </is>
      </c>
      <c r="D17" s="82" t="inlineStr">
        <is>
          <t>🦞 저녁 식사 준비 — O Valentim
카타플라나 (Cataplana) 해물찜
2인 공유 추천 (양 많음!)</t>
        </is>
      </c>
      <c r="E17" s="4" t="n"/>
      <c r="F17" s="149" t="inlineStr">
        <is>
          <t>평점 4.5 / ₩₩
예약 권장: +351 229 379 142
새우+홍합+조개+문어 풍성한 한 냄비</t>
        </is>
      </c>
      <c r="G17" s="84" t="inlineStr">
        <is>
          <t>—</t>
        </is>
      </c>
      <c r="H17" s="85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54" customHeight="1" s="249">
      <c r="A18" s="274" t="inlineStr">
        <is>
          <t>17:00 ~ 18:00</t>
        </is>
      </c>
      <c r="B18" s="271" t="n"/>
      <c r="C18" s="82" t="inlineStr">
        <is>
          <t>O Valentim</t>
        </is>
      </c>
      <c r="D18" s="82" t="inlineStr">
        <is>
          <t>🦞 저녁 — 카타플라나 (Cataplana) 해물찜
포르투갈식 해물찜
빵·올리브 = 유료이니 거절!</t>
        </is>
      </c>
      <c r="E18" s="4" t="n"/>
      <c r="F18" s="149" t="inlineStr">
        <is>
          <t>빵은 "Não obrigado" 미리 말하기
화이트 와인 페어링 최고
2인 1개 주문으로 충분</t>
        </is>
      </c>
      <c r="G18" s="84" t="inlineStr">
        <is>
          <t>30~50</t>
        </is>
      </c>
      <c r="H18" s="85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54" customHeight="1" s="249">
      <c r="A19" s="275" t="inlineStr">
        <is>
          <t>18:00 ~ 19:00</t>
        </is>
      </c>
      <c r="B19" s="271" t="n"/>
      <c r="C19" s="87" t="inlineStr">
        <is>
          <t>마토지뉴스 해변</t>
        </is>
      </c>
      <c r="D19" s="87" t="inlineStr">
        <is>
          <t>🌅 마토지뉴스 일몰 감상
대서양 일몰 (8월 약 21:00)
포르투 최고 일몰 포인트</t>
        </is>
      </c>
      <c r="E19" s="4" t="n"/>
      <c r="F19" s="151" t="inlineStr">
        <is>
          <t>일몰 방향 = 서쪽 바다
저녁 식사 후 해변 산책
황금빛 해변 사진 찰칵!</t>
        </is>
      </c>
      <c r="G19" s="89" t="inlineStr">
        <is>
          <t>0</t>
        </is>
      </c>
      <c r="H19" s="90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39.75" customHeight="1" s="249">
      <c r="A20" s="275" t="inlineStr">
        <is>
          <t>19:00 ~ 20:00</t>
        </is>
      </c>
      <c r="B20" s="271" t="n"/>
      <c r="C20" s="87" t="inlineStr">
        <is>
          <t>포르투 귀환</t>
        </is>
      </c>
      <c r="D20" s="87" t="inlineStr">
        <is>
          <t>🚇 포르투 시내 귀환
메트로 탑승 → 숙소</t>
        </is>
      </c>
      <c r="E20" s="115" t="inlineStr">
        <is>
          <t>🚇 포르투 메트로 A선 (역방향)
탑승: Matosinhos Sul역
하차: Aliados역
⏱ 약 25~30분 | Andante 카드</t>
        </is>
      </c>
      <c r="F20" s="151" t="inlineStr">
        <is>
          <t>안단테 카드 사용
내일 아베이루 당일치기 대비
일찍 취침 권장</t>
        </is>
      </c>
      <c r="G20" s="89" t="inlineStr">
        <is>
          <t>2</t>
        </is>
      </c>
      <c r="H20" s="90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54" customHeight="1" s="249">
      <c r="A21" s="275" t="inlineStr">
        <is>
          <t>20:00 ~ 21:00</t>
        </is>
      </c>
      <c r="B21" s="271" t="n"/>
      <c r="C21" s="87" t="inlineStr">
        <is>
          <t>숙소</t>
        </is>
      </c>
      <c r="D21" s="87" t="inlineStr">
        <is>
          <t>🏠 숙소 귀환 / 짐 정리
내일 아베이루 이른 출발 준비
⚠ 오전 일찍 출발해야 여유 있음</t>
        </is>
      </c>
      <c r="E21" s="4" t="n"/>
      <c r="F21" s="151" t="inlineStr">
        <is>
          <t>내일은 아베이루 당일치기!
이른 출발 → 오늘 일찍 취침
세면도구·백팩만 준비</t>
        </is>
      </c>
      <c r="G21" s="89" t="inlineStr">
        <is>
          <t>0</t>
        </is>
      </c>
      <c r="H21" s="90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39.75" customHeight="1" s="249">
      <c r="A22" s="270" t="inlineStr">
        <is>
          <t>21:00 ~ 22:00</t>
        </is>
      </c>
      <c r="B22" s="271" t="n"/>
      <c r="C22" s="91" t="n"/>
      <c r="D22" s="91" t="n"/>
      <c r="E22" s="4" t="n"/>
      <c r="F22" s="92" t="n"/>
      <c r="G22" s="93" t="n"/>
      <c r="H22" s="9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39.75" customHeight="1" s="249">
      <c r="A23" s="270" t="inlineStr">
        <is>
          <t>22:00 ~ 23:00</t>
        </is>
      </c>
      <c r="B23" s="271" t="n"/>
      <c r="C23" s="91" t="n"/>
      <c r="D23" s="91" t="n"/>
      <c r="E23" s="4" t="n"/>
      <c r="F23" s="92" t="n"/>
      <c r="G23" s="93" t="n"/>
      <c r="H23" s="9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6" customHeight="1" s="249">
      <c r="A24" s="6" t="n"/>
      <c r="B24" s="6" t="n"/>
      <c r="C24" s="6" t="n"/>
      <c r="D24" s="6" t="n"/>
      <c r="E24" s="4" t="n"/>
      <c r="F24" s="6" t="n"/>
      <c r="G24" s="6" t="n"/>
      <c r="H24" s="6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9.5" customHeight="1" s="249">
      <c r="A25" s="276" t="inlineStr">
        <is>
          <t>💰  오늘 총 지출</t>
        </is>
      </c>
      <c r="B25" s="277" t="n"/>
      <c r="C25" s="277" t="n"/>
      <c r="D25" s="277" t="n"/>
      <c r="E25" s="278" t="n"/>
      <c r="F25" s="128" t="n"/>
      <c r="G25" s="99" t="n"/>
      <c r="H25" s="100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21.75" customHeight="1" s="249">
      <c r="A26" s="6" t="n"/>
      <c r="B26" s="6" t="n"/>
      <c r="C26" s="6" t="n"/>
      <c r="D26" s="6" t="inlineStr">
        <is>
          <t>💰 1인 예상: €60~100 | 마토지뉴스 해산물 포함</t>
        </is>
      </c>
      <c r="E26" s="4" t="n"/>
      <c r="F26" s="6" t="n"/>
      <c r="G26" s="6" t="n"/>
      <c r="H26" s="6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9.5" customHeight="1" s="249">
      <c r="A27" s="285" t="inlineStr">
        <is>
          <t>✍️  오늘의 한마디  (출발 전 기대, 돌아와서 후기)</t>
        </is>
      </c>
      <c r="B27" s="277" t="n"/>
      <c r="C27" s="277" t="n"/>
      <c r="D27" s="277" t="n"/>
      <c r="E27" s="277" t="n"/>
      <c r="F27" s="277" t="n"/>
      <c r="G27" s="278" t="n"/>
      <c r="H27" s="128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39.75" customHeight="1" s="249">
      <c r="A28" s="82" t="n"/>
      <c r="B28" s="286" t="n"/>
      <c r="C28" s="286" t="n"/>
      <c r="D28" s="286" t="n"/>
      <c r="E28" s="286" t="n"/>
      <c r="F28" s="286" t="n"/>
      <c r="G28" s="287" t="n"/>
      <c r="H28" s="13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39.75" customHeight="1" s="249">
      <c r="A29" s="288" t="n"/>
      <c r="B29" s="289" t="n"/>
      <c r="C29" s="289" t="n"/>
      <c r="D29" s="289" t="n"/>
      <c r="E29" s="289" t="n"/>
      <c r="F29" s="289" t="n"/>
      <c r="G29" s="282" t="n"/>
      <c r="H29" s="137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6.5" customHeight="1" s="249">
      <c r="A30" s="6" t="n"/>
      <c r="B30" s="6" t="n"/>
      <c r="C30" s="6" t="n"/>
      <c r="D30" s="6" t="n"/>
      <c r="E30" s="4" t="n"/>
      <c r="F30" s="6" t="n"/>
      <c r="G30" s="6" t="n"/>
      <c r="H30" s="6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6.5" customHeight="1" s="249">
      <c r="A31" s="6" t="n"/>
      <c r="B31" s="6" t="n"/>
      <c r="C31" s="6" t="n"/>
      <c r="D31" s="6" t="n"/>
      <c r="E31" s="4" t="n"/>
      <c r="F31" s="6" t="n"/>
      <c r="G31" s="6" t="n"/>
      <c r="H31" s="6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6.5" customHeight="1" s="249">
      <c r="A32" s="6" t="n"/>
      <c r="B32" s="6" t="n"/>
      <c r="C32" s="6" t="n"/>
      <c r="D32" s="6" t="n"/>
      <c r="E32" s="4" t="n"/>
      <c r="F32" s="6" t="n"/>
      <c r="G32" s="6" t="n"/>
      <c r="H32" s="6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6.5" customHeight="1" s="249">
      <c r="A33" s="6" t="n"/>
      <c r="B33" s="6" t="n"/>
      <c r="C33" s="6" t="n"/>
      <c r="D33" s="6" t="n"/>
      <c r="E33" s="4" t="n"/>
      <c r="F33" s="6" t="n"/>
      <c r="G33" s="6" t="n"/>
      <c r="H33" s="6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6.5" customHeight="1" s="249">
      <c r="A34" s="6" t="n"/>
      <c r="B34" s="6" t="n"/>
      <c r="C34" s="6" t="n"/>
      <c r="D34" s="6" t="n"/>
      <c r="E34" s="4" t="n"/>
      <c r="F34" s="6" t="n"/>
      <c r="G34" s="6" t="n"/>
      <c r="H34" s="6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6.5" customHeight="1" s="249">
      <c r="A35" s="6" t="n"/>
      <c r="B35" s="6" t="n"/>
      <c r="C35" s="6" t="n"/>
      <c r="D35" s="6" t="n"/>
      <c r="E35" s="4" t="n"/>
      <c r="F35" s="6" t="n"/>
      <c r="G35" s="6" t="n"/>
      <c r="H35" s="6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6.5" customHeight="1" s="249">
      <c r="A36" s="6" t="n"/>
      <c r="B36" s="6" t="n"/>
      <c r="C36" s="6" t="n"/>
      <c r="D36" s="6" t="n"/>
      <c r="E36" s="4" t="n"/>
      <c r="F36" s="6" t="n"/>
      <c r="G36" s="6" t="n"/>
      <c r="H36" s="6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6.5" customHeight="1" s="249">
      <c r="A37" s="6" t="n"/>
      <c r="B37" s="6" t="n"/>
      <c r="C37" s="6" t="n"/>
      <c r="D37" s="6" t="n"/>
      <c r="E37" s="4" t="n"/>
      <c r="F37" s="6" t="n"/>
      <c r="G37" s="6" t="n"/>
      <c r="H37" s="6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6.5" customHeight="1" s="249">
      <c r="A38" s="6" t="n"/>
      <c r="B38" s="6" t="n"/>
      <c r="C38" s="6" t="n"/>
      <c r="D38" s="6" t="n"/>
      <c r="E38" s="4" t="n"/>
      <c r="F38" s="6" t="n"/>
      <c r="G38" s="6" t="n"/>
      <c r="H38" s="6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6.5" customHeight="1" s="249">
      <c r="A39" s="6" t="n"/>
      <c r="B39" s="6" t="n"/>
      <c r="C39" s="6" t="n"/>
      <c r="D39" s="6" t="n"/>
      <c r="E39" s="4" t="n"/>
      <c r="F39" s="6" t="n"/>
      <c r="G39" s="6" t="n"/>
      <c r="H39" s="6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6.5" customHeight="1" s="249">
      <c r="A40" s="6" t="n"/>
      <c r="B40" s="6" t="n"/>
      <c r="C40" s="6" t="n"/>
      <c r="D40" s="6" t="n"/>
      <c r="E40" s="4" t="n"/>
      <c r="F40" s="6" t="n"/>
      <c r="G40" s="6" t="n"/>
      <c r="H40" s="6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6.5" customHeight="1" s="249">
      <c r="A41" s="6" t="n"/>
      <c r="B41" s="6" t="n"/>
      <c r="C41" s="6" t="n"/>
      <c r="D41" s="6" t="n"/>
      <c r="E41" s="4" t="n"/>
      <c r="F41" s="6" t="n"/>
      <c r="G41" s="6" t="n"/>
      <c r="H41" s="6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6.5" customHeight="1" s="249">
      <c r="A42" s="6" t="n"/>
      <c r="B42" s="6" t="n"/>
      <c r="C42" s="6" t="n"/>
      <c r="D42" s="6" t="n"/>
      <c r="E42" s="4" t="n"/>
      <c r="F42" s="6" t="n"/>
      <c r="G42" s="6" t="n"/>
      <c r="H42" s="6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6.5" customHeight="1" s="249">
      <c r="A43" s="6" t="n"/>
      <c r="B43" s="6" t="n"/>
      <c r="C43" s="6" t="n"/>
      <c r="D43" s="6" t="n"/>
      <c r="E43" s="4" t="n"/>
      <c r="F43" s="6" t="n"/>
      <c r="G43" s="6" t="n"/>
      <c r="H43" s="6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6.5" customHeight="1" s="249">
      <c r="A44" s="6" t="n"/>
      <c r="B44" s="6" t="n"/>
      <c r="C44" s="6" t="n"/>
      <c r="D44" s="6" t="n"/>
      <c r="E44" s="4" t="n"/>
      <c r="F44" s="6" t="n"/>
      <c r="G44" s="6" t="n"/>
      <c r="H44" s="6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6.5" customHeight="1" s="249">
      <c r="A45" s="6" t="n"/>
      <c r="B45" s="6" t="n"/>
      <c r="C45" s="6" t="n"/>
      <c r="D45" s="6" t="n"/>
      <c r="E45" s="4" t="n"/>
      <c r="F45" s="6" t="n"/>
      <c r="G45" s="6" t="n"/>
      <c r="H45" s="6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6.5" customHeight="1" s="249">
      <c r="A46" s="6" t="n"/>
      <c r="B46" s="6" t="n"/>
      <c r="C46" s="6" t="n"/>
      <c r="D46" s="6" t="n"/>
      <c r="E46" s="4" t="n"/>
      <c r="F46" s="6" t="n"/>
      <c r="G46" s="6" t="n"/>
      <c r="H46" s="6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6.5" customHeight="1" s="249">
      <c r="A47" s="6" t="n"/>
      <c r="B47" s="6" t="n"/>
      <c r="C47" s="6" t="n"/>
      <c r="D47" s="6" t="n"/>
      <c r="E47" s="4" t="n"/>
      <c r="F47" s="6" t="n"/>
      <c r="G47" s="6" t="n"/>
      <c r="H47" s="6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6.5" customHeight="1" s="249">
      <c r="A48" s="6" t="n"/>
      <c r="B48" s="6" t="n"/>
      <c r="C48" s="6" t="n"/>
      <c r="D48" s="6" t="n"/>
      <c r="E48" s="4" t="n"/>
      <c r="F48" s="6" t="n"/>
      <c r="G48" s="6" t="n"/>
      <c r="H48" s="6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6.5" customHeight="1" s="249">
      <c r="A49" s="6" t="n"/>
      <c r="B49" s="6" t="n"/>
      <c r="C49" s="6" t="n"/>
      <c r="D49" s="6" t="n"/>
      <c r="E49" s="4" t="n"/>
      <c r="F49" s="6" t="n"/>
      <c r="G49" s="6" t="n"/>
      <c r="H49" s="6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6.5" customHeight="1" s="249">
      <c r="A50" s="6" t="n"/>
      <c r="B50" s="6" t="n"/>
      <c r="C50" s="6" t="n"/>
      <c r="D50" s="6" t="n"/>
      <c r="E50" s="4" t="n"/>
      <c r="F50" s="6" t="n"/>
      <c r="G50" s="6" t="n"/>
      <c r="H50" s="6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6.5" customHeight="1" s="249">
      <c r="A51" s="6" t="n"/>
      <c r="B51" s="6" t="n"/>
      <c r="C51" s="6" t="n"/>
      <c r="D51" s="6" t="n"/>
      <c r="E51" s="4" t="n"/>
      <c r="F51" s="6" t="n"/>
      <c r="G51" s="6" t="n"/>
      <c r="H51" s="6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6.5" customHeight="1" s="249">
      <c r="A52" s="6" t="n"/>
      <c r="B52" s="6" t="n"/>
      <c r="C52" s="6" t="n"/>
      <c r="D52" s="6" t="n"/>
      <c r="E52" s="4" t="n"/>
      <c r="F52" s="6" t="n"/>
      <c r="G52" s="6" t="n"/>
      <c r="H52" s="6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6.5" customHeight="1" s="249">
      <c r="A53" s="6" t="n"/>
      <c r="B53" s="6" t="n"/>
      <c r="C53" s="6" t="n"/>
      <c r="D53" s="6" t="n"/>
      <c r="E53" s="4" t="n"/>
      <c r="F53" s="6" t="n"/>
      <c r="G53" s="6" t="n"/>
      <c r="H53" s="6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6.5" customHeight="1" s="249">
      <c r="A54" s="6" t="n"/>
      <c r="B54" s="6" t="n"/>
      <c r="C54" s="6" t="n"/>
      <c r="D54" s="6" t="n"/>
      <c r="E54" s="4" t="n"/>
      <c r="F54" s="6" t="n"/>
      <c r="G54" s="6" t="n"/>
      <c r="H54" s="6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6.5" customHeight="1" s="249">
      <c r="A55" s="6" t="n"/>
      <c r="B55" s="6" t="n"/>
      <c r="C55" s="6" t="n"/>
      <c r="D55" s="6" t="n"/>
      <c r="E55" s="4" t="n"/>
      <c r="F55" s="6" t="n"/>
      <c r="G55" s="6" t="n"/>
      <c r="H55" s="6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6.5" customHeight="1" s="249">
      <c r="A56" s="6" t="n"/>
      <c r="B56" s="6" t="n"/>
      <c r="C56" s="6" t="n"/>
      <c r="D56" s="6" t="n"/>
      <c r="E56" s="4" t="n"/>
      <c r="F56" s="6" t="n"/>
      <c r="G56" s="6" t="n"/>
      <c r="H56" s="6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6.5" customHeight="1" s="249">
      <c r="A57" s="6" t="n"/>
      <c r="B57" s="6" t="n"/>
      <c r="C57" s="6" t="n"/>
      <c r="D57" s="6" t="n"/>
      <c r="E57" s="4" t="n"/>
      <c r="F57" s="6" t="n"/>
      <c r="G57" s="6" t="n"/>
      <c r="H57" s="6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6.5" customHeight="1" s="249">
      <c r="A58" s="6" t="n"/>
      <c r="B58" s="6" t="n"/>
      <c r="C58" s="6" t="n"/>
      <c r="D58" s="6" t="n"/>
      <c r="E58" s="4" t="n"/>
      <c r="F58" s="6" t="n"/>
      <c r="G58" s="6" t="n"/>
      <c r="H58" s="6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6.5" customHeight="1" s="249">
      <c r="A59" s="6" t="n"/>
      <c r="B59" s="6" t="n"/>
      <c r="C59" s="6" t="n"/>
      <c r="D59" s="6" t="n"/>
      <c r="E59" s="4" t="n"/>
      <c r="F59" s="6" t="n"/>
      <c r="G59" s="6" t="n"/>
      <c r="H59" s="6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6.5" customHeight="1" s="249">
      <c r="A60" s="6" t="n"/>
      <c r="B60" s="6" t="n"/>
      <c r="C60" s="6" t="n"/>
      <c r="D60" s="6" t="n"/>
      <c r="E60" s="4" t="n"/>
      <c r="F60" s="6" t="n"/>
      <c r="G60" s="6" t="n"/>
      <c r="H60" s="6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6.5" customHeight="1" s="249">
      <c r="A61" s="6" t="n"/>
      <c r="B61" s="6" t="n"/>
      <c r="C61" s="6" t="n"/>
      <c r="D61" s="6" t="n"/>
      <c r="E61" s="4" t="n"/>
      <c r="F61" s="6" t="n"/>
      <c r="G61" s="6" t="n"/>
      <c r="H61" s="6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6.5" customHeight="1" s="249">
      <c r="A62" s="6" t="n"/>
      <c r="B62" s="6" t="n"/>
      <c r="C62" s="6" t="n"/>
      <c r="D62" s="6" t="n"/>
      <c r="E62" s="4" t="n"/>
      <c r="F62" s="6" t="n"/>
      <c r="G62" s="6" t="n"/>
      <c r="H62" s="6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6.5" customHeight="1" s="249">
      <c r="A63" s="6" t="n"/>
      <c r="B63" s="6" t="n"/>
      <c r="C63" s="6" t="n"/>
      <c r="D63" s="6" t="n"/>
      <c r="E63" s="4" t="n"/>
      <c r="F63" s="6" t="n"/>
      <c r="G63" s="6" t="n"/>
      <c r="H63" s="6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6.5" customHeight="1" s="249">
      <c r="A64" s="6" t="n"/>
      <c r="B64" s="6" t="n"/>
      <c r="C64" s="6" t="n"/>
      <c r="D64" s="6" t="n"/>
      <c r="E64" s="4" t="n"/>
      <c r="F64" s="6" t="n"/>
      <c r="G64" s="6" t="n"/>
      <c r="H64" s="6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6.5" customHeight="1" s="249">
      <c r="A65" s="6" t="n"/>
      <c r="B65" s="6" t="n"/>
      <c r="C65" s="6" t="n"/>
      <c r="D65" s="6" t="n"/>
      <c r="E65" s="4" t="n"/>
      <c r="F65" s="6" t="n"/>
      <c r="G65" s="6" t="n"/>
      <c r="H65" s="6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6.5" customHeight="1" s="249">
      <c r="A66" s="6" t="n"/>
      <c r="B66" s="6" t="n"/>
      <c r="C66" s="6" t="n"/>
      <c r="D66" s="6" t="n"/>
      <c r="E66" s="4" t="n"/>
      <c r="F66" s="6" t="n"/>
      <c r="G66" s="6" t="n"/>
      <c r="H66" s="6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6.5" customHeight="1" s="249">
      <c r="A67" s="6" t="n"/>
      <c r="B67" s="6" t="n"/>
      <c r="C67" s="6" t="n"/>
      <c r="D67" s="6" t="n"/>
      <c r="E67" s="4" t="n"/>
      <c r="F67" s="6" t="n"/>
      <c r="G67" s="6" t="n"/>
      <c r="H67" s="6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6.5" customHeight="1" s="249">
      <c r="A68" s="6" t="n"/>
      <c r="B68" s="6" t="n"/>
      <c r="C68" s="6" t="n"/>
      <c r="D68" s="6" t="n"/>
      <c r="E68" s="4" t="n"/>
      <c r="F68" s="6" t="n"/>
      <c r="G68" s="6" t="n"/>
      <c r="H68" s="6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6.5" customHeight="1" s="249">
      <c r="A69" s="6" t="n"/>
      <c r="B69" s="6" t="n"/>
      <c r="C69" s="6" t="n"/>
      <c r="D69" s="6" t="n"/>
      <c r="E69" s="4" t="n"/>
      <c r="F69" s="6" t="n"/>
      <c r="G69" s="6" t="n"/>
      <c r="H69" s="6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6.5" customHeight="1" s="249">
      <c r="A70" s="6" t="n"/>
      <c r="B70" s="6" t="n"/>
      <c r="C70" s="6" t="n"/>
      <c r="D70" s="6" t="n"/>
      <c r="E70" s="4" t="n"/>
      <c r="F70" s="6" t="n"/>
      <c r="G70" s="6" t="n"/>
      <c r="H70" s="6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6.5" customHeight="1" s="249">
      <c r="A71" s="6" t="n"/>
      <c r="B71" s="6" t="n"/>
      <c r="C71" s="6" t="n"/>
      <c r="D71" s="6" t="n"/>
      <c r="E71" s="4" t="n"/>
      <c r="F71" s="6" t="n"/>
      <c r="G71" s="6" t="n"/>
      <c r="H71" s="6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6.5" customHeight="1" s="249">
      <c r="A72" s="6" t="n"/>
      <c r="B72" s="6" t="n"/>
      <c r="C72" s="6" t="n"/>
      <c r="D72" s="6" t="n"/>
      <c r="E72" s="4" t="n"/>
      <c r="F72" s="6" t="n"/>
      <c r="G72" s="6" t="n"/>
      <c r="H72" s="6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6.5" customHeight="1" s="249">
      <c r="A73" s="6" t="n"/>
      <c r="B73" s="6" t="n"/>
      <c r="C73" s="6" t="n"/>
      <c r="D73" s="6" t="n"/>
      <c r="E73" s="4" t="n"/>
      <c r="F73" s="6" t="n"/>
      <c r="G73" s="6" t="n"/>
      <c r="H73" s="6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6.5" customHeight="1" s="249">
      <c r="A74" s="6" t="n"/>
      <c r="B74" s="6" t="n"/>
      <c r="C74" s="6" t="n"/>
      <c r="D74" s="6" t="n"/>
      <c r="E74" s="4" t="n"/>
      <c r="F74" s="6" t="n"/>
      <c r="G74" s="6" t="n"/>
      <c r="H74" s="6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6.5" customHeight="1" s="249">
      <c r="A75" s="6" t="n"/>
      <c r="B75" s="6" t="n"/>
      <c r="C75" s="6" t="n"/>
      <c r="D75" s="6" t="n"/>
      <c r="E75" s="4" t="n"/>
      <c r="F75" s="6" t="n"/>
      <c r="G75" s="6" t="n"/>
      <c r="H75" s="6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6.5" customHeight="1" s="249">
      <c r="A76" s="6" t="n"/>
      <c r="B76" s="6" t="n"/>
      <c r="C76" s="6" t="n"/>
      <c r="D76" s="6" t="n"/>
      <c r="E76" s="4" t="n"/>
      <c r="F76" s="6" t="n"/>
      <c r="G76" s="6" t="n"/>
      <c r="H76" s="6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6.5" customHeight="1" s="249">
      <c r="A77" s="6" t="n"/>
      <c r="B77" s="6" t="n"/>
      <c r="C77" s="6" t="n"/>
      <c r="D77" s="6" t="n"/>
      <c r="E77" s="4" t="n"/>
      <c r="F77" s="6" t="n"/>
      <c r="G77" s="6" t="n"/>
      <c r="H77" s="6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6.5" customHeight="1" s="249">
      <c r="A78" s="6" t="n"/>
      <c r="B78" s="6" t="n"/>
      <c r="C78" s="6" t="n"/>
      <c r="D78" s="6" t="n"/>
      <c r="E78" s="4" t="n"/>
      <c r="F78" s="6" t="n"/>
      <c r="G78" s="6" t="n"/>
      <c r="H78" s="6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6.5" customHeight="1" s="249">
      <c r="A79" s="6" t="n"/>
      <c r="B79" s="6" t="n"/>
      <c r="C79" s="6" t="n"/>
      <c r="D79" s="6" t="n"/>
      <c r="E79" s="4" t="n"/>
      <c r="F79" s="6" t="n"/>
      <c r="G79" s="6" t="n"/>
      <c r="H79" s="6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6.5" customHeight="1" s="249">
      <c r="A80" s="6" t="n"/>
      <c r="B80" s="6" t="n"/>
      <c r="C80" s="6" t="n"/>
      <c r="D80" s="6" t="n"/>
      <c r="E80" s="4" t="n"/>
      <c r="F80" s="6" t="n"/>
      <c r="G80" s="6" t="n"/>
      <c r="H80" s="6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6.5" customHeight="1" s="249">
      <c r="A81" s="6" t="n"/>
      <c r="B81" s="6" t="n"/>
      <c r="C81" s="6" t="n"/>
      <c r="D81" s="6" t="n"/>
      <c r="E81" s="4" t="n"/>
      <c r="F81" s="6" t="n"/>
      <c r="G81" s="6" t="n"/>
      <c r="H81" s="6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6.5" customHeight="1" s="249">
      <c r="A82" s="6" t="n"/>
      <c r="B82" s="6" t="n"/>
      <c r="C82" s="6" t="n"/>
      <c r="D82" s="6" t="n"/>
      <c r="E82" s="4" t="n"/>
      <c r="F82" s="6" t="n"/>
      <c r="G82" s="6" t="n"/>
      <c r="H82" s="6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6.5" customHeight="1" s="249">
      <c r="A83" s="6" t="n"/>
      <c r="B83" s="6" t="n"/>
      <c r="C83" s="6" t="n"/>
      <c r="D83" s="6" t="n"/>
      <c r="E83" s="4" t="n"/>
      <c r="F83" s="6" t="n"/>
      <c r="G83" s="6" t="n"/>
      <c r="H83" s="6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6.5" customHeight="1" s="249">
      <c r="A84" s="6" t="n"/>
      <c r="B84" s="6" t="n"/>
      <c r="C84" s="6" t="n"/>
      <c r="D84" s="6" t="n"/>
      <c r="E84" s="4" t="n"/>
      <c r="F84" s="6" t="n"/>
      <c r="G84" s="6" t="n"/>
      <c r="H84" s="6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6.5" customHeight="1" s="249">
      <c r="A85" s="6" t="n"/>
      <c r="B85" s="6" t="n"/>
      <c r="C85" s="6" t="n"/>
      <c r="D85" s="6" t="n"/>
      <c r="E85" s="4" t="n"/>
      <c r="F85" s="6" t="n"/>
      <c r="G85" s="6" t="n"/>
      <c r="H85" s="6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6.5" customHeight="1" s="249">
      <c r="A86" s="6" t="n"/>
      <c r="B86" s="6" t="n"/>
      <c r="C86" s="6" t="n"/>
      <c r="D86" s="6" t="n"/>
      <c r="E86" s="4" t="n"/>
      <c r="F86" s="6" t="n"/>
      <c r="G86" s="6" t="n"/>
      <c r="H86" s="6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6.5" customHeight="1" s="249">
      <c r="A87" s="6" t="n"/>
      <c r="B87" s="6" t="n"/>
      <c r="C87" s="6" t="n"/>
      <c r="D87" s="6" t="n"/>
      <c r="E87" s="4" t="n"/>
      <c r="F87" s="6" t="n"/>
      <c r="G87" s="6" t="n"/>
      <c r="H87" s="6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6.5" customHeight="1" s="249">
      <c r="A88" s="6" t="n"/>
      <c r="B88" s="6" t="n"/>
      <c r="C88" s="6" t="n"/>
      <c r="D88" s="6" t="n"/>
      <c r="E88" s="4" t="n"/>
      <c r="F88" s="6" t="n"/>
      <c r="G88" s="6" t="n"/>
      <c r="H88" s="6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6.5" customHeight="1" s="249">
      <c r="A89" s="6" t="n"/>
      <c r="B89" s="6" t="n"/>
      <c r="C89" s="6" t="n"/>
      <c r="D89" s="6" t="n"/>
      <c r="E89" s="4" t="n"/>
      <c r="F89" s="6" t="n"/>
      <c r="G89" s="6" t="n"/>
      <c r="H89" s="6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6.5" customHeight="1" s="249">
      <c r="A90" s="6" t="n"/>
      <c r="B90" s="6" t="n"/>
      <c r="C90" s="6" t="n"/>
      <c r="D90" s="6" t="n"/>
      <c r="E90" s="4" t="n"/>
      <c r="F90" s="6" t="n"/>
      <c r="G90" s="6" t="n"/>
      <c r="H90" s="6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6.5" customHeight="1" s="249">
      <c r="A91" s="6" t="n"/>
      <c r="B91" s="6" t="n"/>
      <c r="C91" s="6" t="n"/>
      <c r="D91" s="6" t="n"/>
      <c r="E91" s="4" t="n"/>
      <c r="F91" s="6" t="n"/>
      <c r="G91" s="6" t="n"/>
      <c r="H91" s="6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6.5" customHeight="1" s="249">
      <c r="A92" s="6" t="n"/>
      <c r="B92" s="6" t="n"/>
      <c r="C92" s="6" t="n"/>
      <c r="D92" s="6" t="n"/>
      <c r="E92" s="4" t="n"/>
      <c r="F92" s="6" t="n"/>
      <c r="G92" s="6" t="n"/>
      <c r="H92" s="6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6.5" customHeight="1" s="249">
      <c r="A93" s="6" t="n"/>
      <c r="B93" s="6" t="n"/>
      <c r="C93" s="6" t="n"/>
      <c r="D93" s="6" t="n"/>
      <c r="E93" s="4" t="n"/>
      <c r="F93" s="6" t="n"/>
      <c r="G93" s="6" t="n"/>
      <c r="H93" s="6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6.5" customHeight="1" s="249">
      <c r="A94" s="6" t="n"/>
      <c r="B94" s="6" t="n"/>
      <c r="C94" s="6" t="n"/>
      <c r="D94" s="6" t="n"/>
      <c r="E94" s="4" t="n"/>
      <c r="F94" s="6" t="n"/>
      <c r="G94" s="6" t="n"/>
      <c r="H94" s="6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6.5" customHeight="1" s="249">
      <c r="A95" s="6" t="n"/>
      <c r="B95" s="6" t="n"/>
      <c r="C95" s="6" t="n"/>
      <c r="D95" s="6" t="n"/>
      <c r="E95" s="4" t="n"/>
      <c r="F95" s="6" t="n"/>
      <c r="G95" s="6" t="n"/>
      <c r="H95" s="6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6.5" customHeight="1" s="249">
      <c r="A96" s="6" t="n"/>
      <c r="B96" s="6" t="n"/>
      <c r="C96" s="6" t="n"/>
      <c r="D96" s="6" t="n"/>
      <c r="E96" s="4" t="n"/>
      <c r="F96" s="6" t="n"/>
      <c r="G96" s="6" t="n"/>
      <c r="H96" s="6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6.5" customHeight="1" s="249">
      <c r="A97" s="6" t="n"/>
      <c r="B97" s="6" t="n"/>
      <c r="C97" s="6" t="n"/>
      <c r="D97" s="6" t="n"/>
      <c r="E97" s="4" t="n"/>
      <c r="F97" s="6" t="n"/>
      <c r="G97" s="6" t="n"/>
      <c r="H97" s="6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6.5" customHeight="1" s="249">
      <c r="A98" s="6" t="n"/>
      <c r="B98" s="6" t="n"/>
      <c r="C98" s="6" t="n"/>
      <c r="D98" s="6" t="n"/>
      <c r="E98" s="4" t="n"/>
      <c r="F98" s="6" t="n"/>
      <c r="G98" s="6" t="n"/>
      <c r="H98" s="6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6.5" customHeight="1" s="249">
      <c r="A99" s="6" t="n"/>
      <c r="B99" s="6" t="n"/>
      <c r="C99" s="6" t="n"/>
      <c r="D99" s="6" t="n"/>
      <c r="E99" s="4" t="n"/>
      <c r="F99" s="6" t="n"/>
      <c r="G99" s="6" t="n"/>
      <c r="H99" s="6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6.5" customHeight="1" s="249">
      <c r="A100" s="6" t="n"/>
      <c r="B100" s="6" t="n"/>
      <c r="C100" s="6" t="n"/>
      <c r="D100" s="6" t="n"/>
      <c r="E100" s="4" t="n"/>
      <c r="F100" s="6" t="n"/>
      <c r="G100" s="6" t="n"/>
      <c r="H100" s="6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6.5" customHeight="1" s="249">
      <c r="A101" s="6" t="n"/>
      <c r="B101" s="6" t="n"/>
      <c r="C101" s="6" t="n"/>
      <c r="D101" s="6" t="n"/>
      <c r="E101" s="4" t="n"/>
      <c r="F101" s="6" t="n"/>
      <c r="G101" s="6" t="n"/>
      <c r="H101" s="6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6.5" customHeight="1" s="249">
      <c r="A102" s="6" t="n"/>
      <c r="B102" s="6" t="n"/>
      <c r="C102" s="6" t="n"/>
      <c r="D102" s="6" t="n"/>
      <c r="E102" s="4" t="n"/>
      <c r="F102" s="6" t="n"/>
      <c r="G102" s="6" t="n"/>
      <c r="H102" s="6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6.5" customHeight="1" s="249">
      <c r="A103" s="6" t="n"/>
      <c r="B103" s="6" t="n"/>
      <c r="C103" s="6" t="n"/>
      <c r="D103" s="6" t="n"/>
      <c r="E103" s="4" t="n"/>
      <c r="F103" s="6" t="n"/>
      <c r="G103" s="6" t="n"/>
      <c r="H103" s="6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6.5" customHeight="1" s="249">
      <c r="A104" s="6" t="n"/>
      <c r="B104" s="6" t="n"/>
      <c r="C104" s="6" t="n"/>
      <c r="D104" s="6" t="n"/>
      <c r="E104" s="4" t="n"/>
      <c r="F104" s="6" t="n"/>
      <c r="G104" s="6" t="n"/>
      <c r="H104" s="6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6.5" customHeight="1" s="249">
      <c r="A105" s="6" t="n"/>
      <c r="B105" s="6" t="n"/>
      <c r="C105" s="6" t="n"/>
      <c r="D105" s="6" t="n"/>
      <c r="E105" s="4" t="n"/>
      <c r="F105" s="6" t="n"/>
      <c r="G105" s="6" t="n"/>
      <c r="H105" s="6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6.5" customHeight="1" s="249">
      <c r="A106" s="6" t="n"/>
      <c r="B106" s="6" t="n"/>
      <c r="C106" s="6" t="n"/>
      <c r="D106" s="6" t="n"/>
      <c r="E106" s="4" t="n"/>
      <c r="F106" s="6" t="n"/>
      <c r="G106" s="6" t="n"/>
      <c r="H106" s="6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6.5" customHeight="1" s="249">
      <c r="A107" s="6" t="n"/>
      <c r="B107" s="6" t="n"/>
      <c r="C107" s="6" t="n"/>
      <c r="D107" s="6" t="n"/>
      <c r="E107" s="4" t="n"/>
      <c r="F107" s="6" t="n"/>
      <c r="G107" s="6" t="n"/>
      <c r="H107" s="6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6.5" customHeight="1" s="249">
      <c r="A108" s="6" t="n"/>
      <c r="B108" s="6" t="n"/>
      <c r="C108" s="6" t="n"/>
      <c r="D108" s="6" t="n"/>
      <c r="E108" s="4" t="n"/>
      <c r="F108" s="6" t="n"/>
      <c r="G108" s="6" t="n"/>
      <c r="H108" s="6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6.5" customHeight="1" s="249">
      <c r="A109" s="6" t="n"/>
      <c r="B109" s="6" t="n"/>
      <c r="C109" s="6" t="n"/>
      <c r="D109" s="6" t="n"/>
      <c r="E109" s="4" t="n"/>
      <c r="F109" s="6" t="n"/>
      <c r="G109" s="6" t="n"/>
      <c r="H109" s="6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6.5" customHeight="1" s="249">
      <c r="A110" s="6" t="n"/>
      <c r="B110" s="6" t="n"/>
      <c r="C110" s="6" t="n"/>
      <c r="D110" s="6" t="n"/>
      <c r="E110" s="4" t="n"/>
      <c r="F110" s="6" t="n"/>
      <c r="G110" s="6" t="n"/>
      <c r="H110" s="6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6.5" customHeight="1" s="249">
      <c r="A111" s="6" t="n"/>
      <c r="B111" s="6" t="n"/>
      <c r="C111" s="6" t="n"/>
      <c r="D111" s="6" t="n"/>
      <c r="E111" s="4" t="n"/>
      <c r="F111" s="6" t="n"/>
      <c r="G111" s="6" t="n"/>
      <c r="H111" s="6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6.5" customHeight="1" s="249">
      <c r="A112" s="6" t="n"/>
      <c r="B112" s="6" t="n"/>
      <c r="C112" s="6" t="n"/>
      <c r="D112" s="6" t="n"/>
      <c r="E112" s="4" t="n"/>
      <c r="F112" s="6" t="n"/>
      <c r="G112" s="6" t="n"/>
      <c r="H112" s="6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6.5" customHeight="1" s="249">
      <c r="A113" s="6" t="n"/>
      <c r="B113" s="6" t="n"/>
      <c r="C113" s="6" t="n"/>
      <c r="D113" s="6" t="n"/>
      <c r="E113" s="4" t="n"/>
      <c r="F113" s="6" t="n"/>
      <c r="G113" s="6" t="n"/>
      <c r="H113" s="6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6.5" customHeight="1" s="249">
      <c r="A114" s="6" t="n"/>
      <c r="B114" s="6" t="n"/>
      <c r="C114" s="6" t="n"/>
      <c r="D114" s="6" t="n"/>
      <c r="E114" s="4" t="n"/>
      <c r="F114" s="6" t="n"/>
      <c r="G114" s="6" t="n"/>
      <c r="H114" s="6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6.5" customHeight="1" s="249">
      <c r="A115" s="6" t="n"/>
      <c r="B115" s="6" t="n"/>
      <c r="C115" s="6" t="n"/>
      <c r="D115" s="6" t="n"/>
      <c r="E115" s="4" t="n"/>
      <c r="F115" s="6" t="n"/>
      <c r="G115" s="6" t="n"/>
      <c r="H115" s="6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6.5" customHeight="1" s="249">
      <c r="A116" s="6" t="n"/>
      <c r="B116" s="6" t="n"/>
      <c r="C116" s="6" t="n"/>
      <c r="D116" s="6" t="n"/>
      <c r="E116" s="4" t="n"/>
      <c r="F116" s="6" t="n"/>
      <c r="G116" s="6" t="n"/>
      <c r="H116" s="6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6.5" customHeight="1" s="249">
      <c r="A117" s="6" t="n"/>
      <c r="B117" s="6" t="n"/>
      <c r="C117" s="6" t="n"/>
      <c r="D117" s="6" t="n"/>
      <c r="E117" s="4" t="n"/>
      <c r="F117" s="6" t="n"/>
      <c r="G117" s="6" t="n"/>
      <c r="H117" s="6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6.5" customHeight="1" s="249">
      <c r="A118" s="6" t="n"/>
      <c r="B118" s="6" t="n"/>
      <c r="C118" s="6" t="n"/>
      <c r="D118" s="6" t="n"/>
      <c r="E118" s="4" t="n"/>
      <c r="F118" s="6" t="n"/>
      <c r="G118" s="6" t="n"/>
      <c r="H118" s="6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6.5" customHeight="1" s="249">
      <c r="A119" s="6" t="n"/>
      <c r="B119" s="6" t="n"/>
      <c r="C119" s="6" t="n"/>
      <c r="D119" s="6" t="n"/>
      <c r="E119" s="4" t="n"/>
      <c r="F119" s="6" t="n"/>
      <c r="G119" s="6" t="n"/>
      <c r="H119" s="6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6.5" customHeight="1" s="249">
      <c r="A120" s="6" t="n"/>
      <c r="B120" s="6" t="n"/>
      <c r="C120" s="6" t="n"/>
      <c r="D120" s="6" t="n"/>
      <c r="E120" s="4" t="n"/>
      <c r="F120" s="6" t="n"/>
      <c r="G120" s="6" t="n"/>
      <c r="H120" s="6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6.5" customHeight="1" s="249">
      <c r="A121" s="6" t="n"/>
      <c r="B121" s="6" t="n"/>
      <c r="C121" s="6" t="n"/>
      <c r="D121" s="6" t="n"/>
      <c r="E121" s="4" t="n"/>
      <c r="F121" s="6" t="n"/>
      <c r="G121" s="6" t="n"/>
      <c r="H121" s="6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6.5" customHeight="1" s="249">
      <c r="A122" s="6" t="n"/>
      <c r="B122" s="6" t="n"/>
      <c r="C122" s="6" t="n"/>
      <c r="D122" s="6" t="n"/>
      <c r="E122" s="4" t="n"/>
      <c r="F122" s="6" t="n"/>
      <c r="G122" s="6" t="n"/>
      <c r="H122" s="6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6.5" customHeight="1" s="249">
      <c r="A123" s="6" t="n"/>
      <c r="B123" s="6" t="n"/>
      <c r="C123" s="6" t="n"/>
      <c r="D123" s="6" t="n"/>
      <c r="E123" s="4" t="n"/>
      <c r="F123" s="6" t="n"/>
      <c r="G123" s="6" t="n"/>
      <c r="H123" s="6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6.5" customHeight="1" s="249">
      <c r="A124" s="6" t="n"/>
      <c r="B124" s="6" t="n"/>
      <c r="C124" s="6" t="n"/>
      <c r="D124" s="6" t="n"/>
      <c r="E124" s="4" t="n"/>
      <c r="F124" s="6" t="n"/>
      <c r="G124" s="6" t="n"/>
      <c r="H124" s="6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6.5" customHeight="1" s="249">
      <c r="A125" s="6" t="n"/>
      <c r="B125" s="6" t="n"/>
      <c r="C125" s="6" t="n"/>
      <c r="D125" s="6" t="n"/>
      <c r="E125" s="4" t="n"/>
      <c r="F125" s="6" t="n"/>
      <c r="G125" s="6" t="n"/>
      <c r="H125" s="6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6.5" customHeight="1" s="249">
      <c r="A126" s="6" t="n"/>
      <c r="B126" s="6" t="n"/>
      <c r="C126" s="6" t="n"/>
      <c r="D126" s="6" t="n"/>
      <c r="E126" s="4" t="n"/>
      <c r="F126" s="6" t="n"/>
      <c r="G126" s="6" t="n"/>
      <c r="H126" s="6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6.5" customHeight="1" s="249">
      <c r="A127" s="6" t="n"/>
      <c r="B127" s="6" t="n"/>
      <c r="C127" s="6" t="n"/>
      <c r="D127" s="6" t="n"/>
      <c r="E127" s="4" t="n"/>
      <c r="F127" s="6" t="n"/>
      <c r="G127" s="6" t="n"/>
      <c r="H127" s="6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6.5" customHeight="1" s="249">
      <c r="A128" s="6" t="n"/>
      <c r="B128" s="6" t="n"/>
      <c r="C128" s="6" t="n"/>
      <c r="D128" s="6" t="n"/>
      <c r="E128" s="4" t="n"/>
      <c r="F128" s="6" t="n"/>
      <c r="G128" s="6" t="n"/>
      <c r="H128" s="6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6.5" customHeight="1" s="249">
      <c r="A129" s="6" t="n"/>
      <c r="B129" s="6" t="n"/>
      <c r="C129" s="6" t="n"/>
      <c r="D129" s="6" t="n"/>
      <c r="E129" s="4" t="n"/>
      <c r="F129" s="6" t="n"/>
      <c r="G129" s="6" t="n"/>
      <c r="H129" s="6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6.5" customHeight="1" s="249">
      <c r="A130" s="6" t="n"/>
      <c r="B130" s="6" t="n"/>
      <c r="C130" s="6" t="n"/>
      <c r="D130" s="6" t="n"/>
      <c r="E130" s="4" t="n"/>
      <c r="F130" s="6" t="n"/>
      <c r="G130" s="6" t="n"/>
      <c r="H130" s="6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6.5" customHeight="1" s="249">
      <c r="A131" s="6" t="n"/>
      <c r="B131" s="6" t="n"/>
      <c r="C131" s="6" t="n"/>
      <c r="D131" s="6" t="n"/>
      <c r="E131" s="4" t="n"/>
      <c r="F131" s="6" t="n"/>
      <c r="G131" s="6" t="n"/>
      <c r="H131" s="6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6.5" customHeight="1" s="249">
      <c r="A132" s="6" t="n"/>
      <c r="B132" s="6" t="n"/>
      <c r="C132" s="6" t="n"/>
      <c r="D132" s="6" t="n"/>
      <c r="E132" s="4" t="n"/>
      <c r="F132" s="6" t="n"/>
      <c r="G132" s="6" t="n"/>
      <c r="H132" s="6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6.5" customHeight="1" s="249">
      <c r="A133" s="6" t="n"/>
      <c r="B133" s="6" t="n"/>
      <c r="C133" s="6" t="n"/>
      <c r="D133" s="6" t="n"/>
      <c r="E133" s="4" t="n"/>
      <c r="F133" s="6" t="n"/>
      <c r="G133" s="6" t="n"/>
      <c r="H133" s="6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6.5" customHeight="1" s="249">
      <c r="A134" s="6" t="n"/>
      <c r="B134" s="6" t="n"/>
      <c r="C134" s="6" t="n"/>
      <c r="D134" s="6" t="n"/>
      <c r="E134" s="4" t="n"/>
      <c r="F134" s="6" t="n"/>
      <c r="G134" s="6" t="n"/>
      <c r="H134" s="6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6.5" customHeight="1" s="249">
      <c r="A135" s="6" t="n"/>
      <c r="B135" s="6" t="n"/>
      <c r="C135" s="6" t="n"/>
      <c r="D135" s="6" t="n"/>
      <c r="E135" s="4" t="n"/>
      <c r="F135" s="6" t="n"/>
      <c r="G135" s="6" t="n"/>
      <c r="H135" s="6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6.5" customHeight="1" s="249">
      <c r="A136" s="6" t="n"/>
      <c r="B136" s="6" t="n"/>
      <c r="C136" s="6" t="n"/>
      <c r="D136" s="6" t="n"/>
      <c r="E136" s="4" t="n"/>
      <c r="F136" s="6" t="n"/>
      <c r="G136" s="6" t="n"/>
      <c r="H136" s="6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6.5" customHeight="1" s="249">
      <c r="A137" s="6" t="n"/>
      <c r="B137" s="6" t="n"/>
      <c r="C137" s="6" t="n"/>
      <c r="D137" s="6" t="n"/>
      <c r="E137" s="4" t="n"/>
      <c r="F137" s="6" t="n"/>
      <c r="G137" s="6" t="n"/>
      <c r="H137" s="6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6.5" customHeight="1" s="249">
      <c r="A138" s="6" t="n"/>
      <c r="B138" s="6" t="n"/>
      <c r="C138" s="6" t="n"/>
      <c r="D138" s="6" t="n"/>
      <c r="E138" s="4" t="n"/>
      <c r="F138" s="6" t="n"/>
      <c r="G138" s="6" t="n"/>
      <c r="H138" s="6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6.5" customHeight="1" s="249">
      <c r="A139" s="6" t="n"/>
      <c r="B139" s="6" t="n"/>
      <c r="C139" s="6" t="n"/>
      <c r="D139" s="6" t="n"/>
      <c r="E139" s="4" t="n"/>
      <c r="F139" s="6" t="n"/>
      <c r="G139" s="6" t="n"/>
      <c r="H139" s="6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6.5" customHeight="1" s="249">
      <c r="A140" s="6" t="n"/>
      <c r="B140" s="6" t="n"/>
      <c r="C140" s="6" t="n"/>
      <c r="D140" s="6" t="n"/>
      <c r="E140" s="4" t="n"/>
      <c r="F140" s="6" t="n"/>
      <c r="G140" s="6" t="n"/>
      <c r="H140" s="6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6.5" customHeight="1" s="249">
      <c r="A141" s="6" t="n"/>
      <c r="B141" s="6" t="n"/>
      <c r="C141" s="6" t="n"/>
      <c r="D141" s="6" t="n"/>
      <c r="E141" s="4" t="n"/>
      <c r="F141" s="6" t="n"/>
      <c r="G141" s="6" t="n"/>
      <c r="H141" s="6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6.5" customHeight="1" s="249">
      <c r="A142" s="6" t="n"/>
      <c r="B142" s="6" t="n"/>
      <c r="C142" s="6" t="n"/>
      <c r="D142" s="6" t="n"/>
      <c r="E142" s="4" t="n"/>
      <c r="F142" s="6" t="n"/>
      <c r="G142" s="6" t="n"/>
      <c r="H142" s="6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6.5" customHeight="1" s="249">
      <c r="A143" s="6" t="n"/>
      <c r="B143" s="6" t="n"/>
      <c r="C143" s="6" t="n"/>
      <c r="D143" s="6" t="n"/>
      <c r="E143" s="4" t="n"/>
      <c r="F143" s="6" t="n"/>
      <c r="G143" s="6" t="n"/>
      <c r="H143" s="6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6.5" customHeight="1" s="249">
      <c r="A144" s="6" t="n"/>
      <c r="B144" s="6" t="n"/>
      <c r="C144" s="6" t="n"/>
      <c r="D144" s="6" t="n"/>
      <c r="E144" s="4" t="n"/>
      <c r="F144" s="6" t="n"/>
      <c r="G144" s="6" t="n"/>
      <c r="H144" s="6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6.5" customHeight="1" s="249">
      <c r="A145" s="6" t="n"/>
      <c r="B145" s="6" t="n"/>
      <c r="C145" s="6" t="n"/>
      <c r="D145" s="6" t="n"/>
      <c r="E145" s="4" t="n"/>
      <c r="F145" s="6" t="n"/>
      <c r="G145" s="6" t="n"/>
      <c r="H145" s="6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6.5" customHeight="1" s="249">
      <c r="A146" s="6" t="n"/>
      <c r="B146" s="6" t="n"/>
      <c r="C146" s="6" t="n"/>
      <c r="D146" s="6" t="n"/>
      <c r="E146" s="4" t="n"/>
      <c r="F146" s="6" t="n"/>
      <c r="G146" s="6" t="n"/>
      <c r="H146" s="6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6.5" customHeight="1" s="249">
      <c r="A147" s="6" t="n"/>
      <c r="B147" s="6" t="n"/>
      <c r="C147" s="6" t="n"/>
      <c r="D147" s="6" t="n"/>
      <c r="E147" s="4" t="n"/>
      <c r="F147" s="6" t="n"/>
      <c r="G147" s="6" t="n"/>
      <c r="H147" s="6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6.5" customHeight="1" s="249">
      <c r="A148" s="6" t="n"/>
      <c r="B148" s="6" t="n"/>
      <c r="C148" s="6" t="n"/>
      <c r="D148" s="6" t="n"/>
      <c r="E148" s="4" t="n"/>
      <c r="F148" s="6" t="n"/>
      <c r="G148" s="6" t="n"/>
      <c r="H148" s="6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6.5" customHeight="1" s="249">
      <c r="A149" s="6" t="n"/>
      <c r="B149" s="6" t="n"/>
      <c r="C149" s="6" t="n"/>
      <c r="D149" s="6" t="n"/>
      <c r="E149" s="4" t="n"/>
      <c r="F149" s="6" t="n"/>
      <c r="G149" s="6" t="n"/>
      <c r="H149" s="6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6.5" customHeight="1" s="249">
      <c r="A150" s="6" t="n"/>
      <c r="B150" s="6" t="n"/>
      <c r="C150" s="6" t="n"/>
      <c r="D150" s="6" t="n"/>
      <c r="E150" s="4" t="n"/>
      <c r="F150" s="6" t="n"/>
      <c r="G150" s="6" t="n"/>
      <c r="H150" s="6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6.5" customHeight="1" s="249">
      <c r="A151" s="6" t="n"/>
      <c r="B151" s="6" t="n"/>
      <c r="C151" s="6" t="n"/>
      <c r="D151" s="6" t="n"/>
      <c r="E151" s="4" t="n"/>
      <c r="F151" s="6" t="n"/>
      <c r="G151" s="6" t="n"/>
      <c r="H151" s="6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6.5" customHeight="1" s="249">
      <c r="A152" s="6" t="n"/>
      <c r="B152" s="6" t="n"/>
      <c r="C152" s="6" t="n"/>
      <c r="D152" s="6" t="n"/>
      <c r="E152" s="4" t="n"/>
      <c r="F152" s="6" t="n"/>
      <c r="G152" s="6" t="n"/>
      <c r="H152" s="6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6.5" customHeight="1" s="249">
      <c r="A153" s="6" t="n"/>
      <c r="B153" s="6" t="n"/>
      <c r="C153" s="6" t="n"/>
      <c r="D153" s="6" t="n"/>
      <c r="E153" s="4" t="n"/>
      <c r="F153" s="6" t="n"/>
      <c r="G153" s="6" t="n"/>
      <c r="H153" s="6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6.5" customHeight="1" s="249">
      <c r="A154" s="6" t="n"/>
      <c r="B154" s="6" t="n"/>
      <c r="C154" s="6" t="n"/>
      <c r="D154" s="6" t="n"/>
      <c r="E154" s="4" t="n"/>
      <c r="F154" s="6" t="n"/>
      <c r="G154" s="6" t="n"/>
      <c r="H154" s="6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6.5" customHeight="1" s="249">
      <c r="A155" s="6" t="n"/>
      <c r="B155" s="6" t="n"/>
      <c r="C155" s="6" t="n"/>
      <c r="D155" s="6" t="n"/>
      <c r="E155" s="4" t="n"/>
      <c r="F155" s="6" t="n"/>
      <c r="G155" s="6" t="n"/>
      <c r="H155" s="6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6.5" customHeight="1" s="249">
      <c r="A156" s="6" t="n"/>
      <c r="B156" s="6" t="n"/>
      <c r="C156" s="6" t="n"/>
      <c r="D156" s="6" t="n"/>
      <c r="E156" s="4" t="n"/>
      <c r="F156" s="6" t="n"/>
      <c r="G156" s="6" t="n"/>
      <c r="H156" s="6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6.5" customHeight="1" s="249">
      <c r="A157" s="6" t="n"/>
      <c r="B157" s="6" t="n"/>
      <c r="C157" s="6" t="n"/>
      <c r="D157" s="6" t="n"/>
      <c r="E157" s="4" t="n"/>
      <c r="F157" s="6" t="n"/>
      <c r="G157" s="6" t="n"/>
      <c r="H157" s="6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6.5" customHeight="1" s="249">
      <c r="A158" s="6" t="n"/>
      <c r="B158" s="6" t="n"/>
      <c r="C158" s="6" t="n"/>
      <c r="D158" s="6" t="n"/>
      <c r="E158" s="4" t="n"/>
      <c r="F158" s="6" t="n"/>
      <c r="G158" s="6" t="n"/>
      <c r="H158" s="6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6.5" customHeight="1" s="249">
      <c r="A159" s="6" t="n"/>
      <c r="B159" s="6" t="n"/>
      <c r="C159" s="6" t="n"/>
      <c r="D159" s="6" t="n"/>
      <c r="E159" s="4" t="n"/>
      <c r="F159" s="6" t="n"/>
      <c r="G159" s="6" t="n"/>
      <c r="H159" s="6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6.5" customHeight="1" s="249">
      <c r="A160" s="6" t="n"/>
      <c r="B160" s="6" t="n"/>
      <c r="C160" s="6" t="n"/>
      <c r="D160" s="6" t="n"/>
      <c r="E160" s="4" t="n"/>
      <c r="F160" s="6" t="n"/>
      <c r="G160" s="6" t="n"/>
      <c r="H160" s="6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6.5" customHeight="1" s="249">
      <c r="A161" s="6" t="n"/>
      <c r="B161" s="6" t="n"/>
      <c r="C161" s="6" t="n"/>
      <c r="D161" s="6" t="n"/>
      <c r="E161" s="4" t="n"/>
      <c r="F161" s="6" t="n"/>
      <c r="G161" s="6" t="n"/>
      <c r="H161" s="6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6.5" customHeight="1" s="249">
      <c r="A162" s="6" t="n"/>
      <c r="B162" s="6" t="n"/>
      <c r="C162" s="6" t="n"/>
      <c r="D162" s="6" t="n"/>
      <c r="E162" s="4" t="n"/>
      <c r="F162" s="6" t="n"/>
      <c r="G162" s="6" t="n"/>
      <c r="H162" s="6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6.5" customHeight="1" s="249">
      <c r="A163" s="6" t="n"/>
      <c r="B163" s="6" t="n"/>
      <c r="C163" s="6" t="n"/>
      <c r="D163" s="6" t="n"/>
      <c r="E163" s="4" t="n"/>
      <c r="F163" s="6" t="n"/>
      <c r="G163" s="6" t="n"/>
      <c r="H163" s="6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6.5" customHeight="1" s="249">
      <c r="A164" s="6" t="n"/>
      <c r="B164" s="6" t="n"/>
      <c r="C164" s="6" t="n"/>
      <c r="D164" s="6" t="n"/>
      <c r="E164" s="4" t="n"/>
      <c r="F164" s="6" t="n"/>
      <c r="G164" s="6" t="n"/>
      <c r="H164" s="6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6.5" customHeight="1" s="249">
      <c r="A165" s="6" t="n"/>
      <c r="B165" s="6" t="n"/>
      <c r="C165" s="6" t="n"/>
      <c r="D165" s="6" t="n"/>
      <c r="E165" s="4" t="n"/>
      <c r="F165" s="6" t="n"/>
      <c r="G165" s="6" t="n"/>
      <c r="H165" s="6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6.5" customHeight="1" s="249">
      <c r="A166" s="6" t="n"/>
      <c r="B166" s="6" t="n"/>
      <c r="C166" s="6" t="n"/>
      <c r="D166" s="6" t="n"/>
      <c r="E166" s="4" t="n"/>
      <c r="F166" s="6" t="n"/>
      <c r="G166" s="6" t="n"/>
      <c r="H166" s="6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6.5" customHeight="1" s="249">
      <c r="A167" s="6" t="n"/>
      <c r="B167" s="6" t="n"/>
      <c r="C167" s="6" t="n"/>
      <c r="D167" s="6" t="n"/>
      <c r="E167" s="4" t="n"/>
      <c r="F167" s="6" t="n"/>
      <c r="G167" s="6" t="n"/>
      <c r="H167" s="6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6.5" customHeight="1" s="249">
      <c r="A168" s="6" t="n"/>
      <c r="B168" s="6" t="n"/>
      <c r="C168" s="6" t="n"/>
      <c r="D168" s="6" t="n"/>
      <c r="E168" s="4" t="n"/>
      <c r="F168" s="6" t="n"/>
      <c r="G168" s="6" t="n"/>
      <c r="H168" s="6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6.5" customHeight="1" s="249">
      <c r="A169" s="6" t="n"/>
      <c r="B169" s="6" t="n"/>
      <c r="C169" s="6" t="n"/>
      <c r="D169" s="6" t="n"/>
      <c r="E169" s="4" t="n"/>
      <c r="F169" s="6" t="n"/>
      <c r="G169" s="6" t="n"/>
      <c r="H169" s="6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6.5" customHeight="1" s="249">
      <c r="A170" s="6" t="n"/>
      <c r="B170" s="6" t="n"/>
      <c r="C170" s="6" t="n"/>
      <c r="D170" s="6" t="n"/>
      <c r="E170" s="4" t="n"/>
      <c r="F170" s="6" t="n"/>
      <c r="G170" s="6" t="n"/>
      <c r="H170" s="6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6.5" customHeight="1" s="249">
      <c r="A171" s="6" t="n"/>
      <c r="B171" s="6" t="n"/>
      <c r="C171" s="6" t="n"/>
      <c r="D171" s="6" t="n"/>
      <c r="E171" s="4" t="n"/>
      <c r="F171" s="6" t="n"/>
      <c r="G171" s="6" t="n"/>
      <c r="H171" s="6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6.5" customHeight="1" s="249">
      <c r="A172" s="6" t="n"/>
      <c r="B172" s="6" t="n"/>
      <c r="C172" s="6" t="n"/>
      <c r="D172" s="6" t="n"/>
      <c r="E172" s="4" t="n"/>
      <c r="F172" s="6" t="n"/>
      <c r="G172" s="6" t="n"/>
      <c r="H172" s="6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6.5" customHeight="1" s="249">
      <c r="A173" s="6" t="n"/>
      <c r="B173" s="6" t="n"/>
      <c r="C173" s="6" t="n"/>
      <c r="D173" s="6" t="n"/>
      <c r="E173" s="4" t="n"/>
      <c r="F173" s="6" t="n"/>
      <c r="G173" s="6" t="n"/>
      <c r="H173" s="6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6.5" customHeight="1" s="249">
      <c r="A174" s="6" t="n"/>
      <c r="B174" s="6" t="n"/>
      <c r="C174" s="6" t="n"/>
      <c r="D174" s="6" t="n"/>
      <c r="E174" s="4" t="n"/>
      <c r="F174" s="6" t="n"/>
      <c r="G174" s="6" t="n"/>
      <c r="H174" s="6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6.5" customHeight="1" s="249">
      <c r="A175" s="6" t="n"/>
      <c r="B175" s="6" t="n"/>
      <c r="C175" s="6" t="n"/>
      <c r="D175" s="6" t="n"/>
      <c r="E175" s="4" t="n"/>
      <c r="F175" s="6" t="n"/>
      <c r="G175" s="6" t="n"/>
      <c r="H175" s="6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6.5" customHeight="1" s="249">
      <c r="A176" s="6" t="n"/>
      <c r="B176" s="6" t="n"/>
      <c r="C176" s="6" t="n"/>
      <c r="D176" s="6" t="n"/>
      <c r="E176" s="4" t="n"/>
      <c r="F176" s="6" t="n"/>
      <c r="G176" s="6" t="n"/>
      <c r="H176" s="6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6.5" customHeight="1" s="249">
      <c r="A177" s="6" t="n"/>
      <c r="B177" s="6" t="n"/>
      <c r="C177" s="6" t="n"/>
      <c r="D177" s="6" t="n"/>
      <c r="E177" s="4" t="n"/>
      <c r="F177" s="6" t="n"/>
      <c r="G177" s="6" t="n"/>
      <c r="H177" s="6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6.5" customHeight="1" s="249">
      <c r="A178" s="6" t="n"/>
      <c r="B178" s="6" t="n"/>
      <c r="C178" s="6" t="n"/>
      <c r="D178" s="6" t="n"/>
      <c r="E178" s="4" t="n"/>
      <c r="F178" s="6" t="n"/>
      <c r="G178" s="6" t="n"/>
      <c r="H178" s="6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6.5" customHeight="1" s="249">
      <c r="A179" s="6" t="n"/>
      <c r="B179" s="6" t="n"/>
      <c r="C179" s="6" t="n"/>
      <c r="D179" s="6" t="n"/>
      <c r="E179" s="4" t="n"/>
      <c r="F179" s="6" t="n"/>
      <c r="G179" s="6" t="n"/>
      <c r="H179" s="6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6.5" customHeight="1" s="249">
      <c r="A180" s="6" t="n"/>
      <c r="B180" s="6" t="n"/>
      <c r="C180" s="6" t="n"/>
      <c r="D180" s="6" t="n"/>
      <c r="E180" s="4" t="n"/>
      <c r="F180" s="6" t="n"/>
      <c r="G180" s="6" t="n"/>
      <c r="H180" s="6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6.5" customHeight="1" s="249">
      <c r="A181" s="6" t="n"/>
      <c r="B181" s="6" t="n"/>
      <c r="C181" s="6" t="n"/>
      <c r="D181" s="6" t="n"/>
      <c r="E181" s="4" t="n"/>
      <c r="F181" s="6" t="n"/>
      <c r="G181" s="6" t="n"/>
      <c r="H181" s="6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6.5" customHeight="1" s="249">
      <c r="A182" s="6" t="n"/>
      <c r="B182" s="6" t="n"/>
      <c r="C182" s="6" t="n"/>
      <c r="D182" s="6" t="n"/>
      <c r="E182" s="4" t="n"/>
      <c r="F182" s="6" t="n"/>
      <c r="G182" s="6" t="n"/>
      <c r="H182" s="6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6.5" customHeight="1" s="249">
      <c r="A183" s="6" t="n"/>
      <c r="B183" s="6" t="n"/>
      <c r="C183" s="6" t="n"/>
      <c r="D183" s="6" t="n"/>
      <c r="E183" s="4" t="n"/>
      <c r="F183" s="6" t="n"/>
      <c r="G183" s="6" t="n"/>
      <c r="H183" s="6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6.5" customHeight="1" s="249">
      <c r="A184" s="6" t="n"/>
      <c r="B184" s="6" t="n"/>
      <c r="C184" s="6" t="n"/>
      <c r="D184" s="6" t="n"/>
      <c r="E184" s="4" t="n"/>
      <c r="F184" s="6" t="n"/>
      <c r="G184" s="6" t="n"/>
      <c r="H184" s="6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6.5" customHeight="1" s="249">
      <c r="A185" s="6" t="n"/>
      <c r="B185" s="6" t="n"/>
      <c r="C185" s="6" t="n"/>
      <c r="D185" s="6" t="n"/>
      <c r="E185" s="4" t="n"/>
      <c r="F185" s="6" t="n"/>
      <c r="G185" s="6" t="n"/>
      <c r="H185" s="6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6.5" customHeight="1" s="249">
      <c r="A186" s="6" t="n"/>
      <c r="B186" s="6" t="n"/>
      <c r="C186" s="6" t="n"/>
      <c r="D186" s="6" t="n"/>
      <c r="E186" s="4" t="n"/>
      <c r="F186" s="6" t="n"/>
      <c r="G186" s="6" t="n"/>
      <c r="H186" s="6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6.5" customHeight="1" s="249">
      <c r="A187" s="6" t="n"/>
      <c r="B187" s="6" t="n"/>
      <c r="C187" s="6" t="n"/>
      <c r="D187" s="6" t="n"/>
      <c r="E187" s="4" t="n"/>
      <c r="F187" s="6" t="n"/>
      <c r="G187" s="6" t="n"/>
      <c r="H187" s="6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6.5" customHeight="1" s="249">
      <c r="A188" s="6" t="n"/>
      <c r="B188" s="6" t="n"/>
      <c r="C188" s="6" t="n"/>
      <c r="D188" s="6" t="n"/>
      <c r="E188" s="4" t="n"/>
      <c r="F188" s="6" t="n"/>
      <c r="G188" s="6" t="n"/>
      <c r="H188" s="6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6.5" customHeight="1" s="249">
      <c r="A189" s="6" t="n"/>
      <c r="B189" s="6" t="n"/>
      <c r="C189" s="6" t="n"/>
      <c r="D189" s="6" t="n"/>
      <c r="E189" s="4" t="n"/>
      <c r="F189" s="6" t="n"/>
      <c r="G189" s="6" t="n"/>
      <c r="H189" s="6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6.5" customHeight="1" s="249">
      <c r="A190" s="6" t="n"/>
      <c r="B190" s="6" t="n"/>
      <c r="C190" s="6" t="n"/>
      <c r="D190" s="6" t="n"/>
      <c r="E190" s="4" t="n"/>
      <c r="F190" s="6" t="n"/>
      <c r="G190" s="6" t="n"/>
      <c r="H190" s="6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6.5" customHeight="1" s="249">
      <c r="A191" s="6" t="n"/>
      <c r="B191" s="6" t="n"/>
      <c r="C191" s="6" t="n"/>
      <c r="D191" s="6" t="n"/>
      <c r="E191" s="4" t="n"/>
      <c r="F191" s="6" t="n"/>
      <c r="G191" s="6" t="n"/>
      <c r="H191" s="6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6.5" customHeight="1" s="249">
      <c r="A192" s="6" t="n"/>
      <c r="B192" s="6" t="n"/>
      <c r="C192" s="6" t="n"/>
      <c r="D192" s="6" t="n"/>
      <c r="E192" s="4" t="n"/>
      <c r="F192" s="6" t="n"/>
      <c r="G192" s="6" t="n"/>
      <c r="H192" s="6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6.5" customHeight="1" s="249">
      <c r="A193" s="6" t="n"/>
      <c r="B193" s="6" t="n"/>
      <c r="C193" s="6" t="n"/>
      <c r="D193" s="6" t="n"/>
      <c r="E193" s="4" t="n"/>
      <c r="F193" s="6" t="n"/>
      <c r="G193" s="6" t="n"/>
      <c r="H193" s="6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6.5" customHeight="1" s="249">
      <c r="A194" s="6" t="n"/>
      <c r="B194" s="6" t="n"/>
      <c r="C194" s="6" t="n"/>
      <c r="D194" s="6" t="n"/>
      <c r="E194" s="4" t="n"/>
      <c r="F194" s="6" t="n"/>
      <c r="G194" s="6" t="n"/>
      <c r="H194" s="6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6.5" customHeight="1" s="249">
      <c r="A195" s="6" t="n"/>
      <c r="B195" s="6" t="n"/>
      <c r="C195" s="6" t="n"/>
      <c r="D195" s="6" t="n"/>
      <c r="E195" s="4" t="n"/>
      <c r="F195" s="6" t="n"/>
      <c r="G195" s="6" t="n"/>
      <c r="H195" s="6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6.5" customHeight="1" s="249">
      <c r="A196" s="6" t="n"/>
      <c r="B196" s="6" t="n"/>
      <c r="C196" s="6" t="n"/>
      <c r="D196" s="6" t="n"/>
      <c r="E196" s="4" t="n"/>
      <c r="F196" s="6" t="n"/>
      <c r="G196" s="6" t="n"/>
      <c r="H196" s="6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6.5" customHeight="1" s="249">
      <c r="A197" s="6" t="n"/>
      <c r="B197" s="6" t="n"/>
      <c r="C197" s="6" t="n"/>
      <c r="D197" s="6" t="n"/>
      <c r="E197" s="4" t="n"/>
      <c r="F197" s="6" t="n"/>
      <c r="G197" s="6" t="n"/>
      <c r="H197" s="6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6.5" customHeight="1" s="249">
      <c r="A198" s="6" t="n"/>
      <c r="B198" s="6" t="n"/>
      <c r="C198" s="6" t="n"/>
      <c r="D198" s="6" t="n"/>
      <c r="E198" s="4" t="n"/>
      <c r="F198" s="6" t="n"/>
      <c r="G198" s="6" t="n"/>
      <c r="H198" s="6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6.5" customHeight="1" s="249">
      <c r="A199" s="6" t="n"/>
      <c r="B199" s="6" t="n"/>
      <c r="C199" s="6" t="n"/>
      <c r="D199" s="6" t="n"/>
      <c r="E199" s="4" t="n"/>
      <c r="F199" s="6" t="n"/>
      <c r="G199" s="6" t="n"/>
      <c r="H199" s="6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6.5" customHeight="1" s="249">
      <c r="A200" s="6" t="n"/>
      <c r="B200" s="6" t="n"/>
      <c r="C200" s="6" t="n"/>
      <c r="D200" s="6" t="n"/>
      <c r="E200" s="4" t="n"/>
      <c r="F200" s="6" t="n"/>
      <c r="G200" s="6" t="n"/>
      <c r="H200" s="6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6.5" customHeight="1" s="249">
      <c r="A201" s="6" t="n"/>
      <c r="B201" s="6" t="n"/>
      <c r="C201" s="6" t="n"/>
      <c r="D201" s="6" t="n"/>
      <c r="E201" s="4" t="n"/>
      <c r="F201" s="6" t="n"/>
      <c r="G201" s="6" t="n"/>
      <c r="H201" s="6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6.5" customHeight="1" s="249">
      <c r="A202" s="6" t="n"/>
      <c r="B202" s="6" t="n"/>
      <c r="C202" s="6" t="n"/>
      <c r="D202" s="6" t="n"/>
      <c r="E202" s="4" t="n"/>
      <c r="F202" s="6" t="n"/>
      <c r="G202" s="6" t="n"/>
      <c r="H202" s="6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6.5" customHeight="1" s="249">
      <c r="A203" s="6" t="n"/>
      <c r="B203" s="6" t="n"/>
      <c r="C203" s="6" t="n"/>
      <c r="D203" s="6" t="n"/>
      <c r="E203" s="4" t="n"/>
      <c r="F203" s="6" t="n"/>
      <c r="G203" s="6" t="n"/>
      <c r="H203" s="6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6.5" customHeight="1" s="249">
      <c r="A204" s="6" t="n"/>
      <c r="B204" s="6" t="n"/>
      <c r="C204" s="6" t="n"/>
      <c r="D204" s="6" t="n"/>
      <c r="E204" s="4" t="n"/>
      <c r="F204" s="6" t="n"/>
      <c r="G204" s="6" t="n"/>
      <c r="H204" s="6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6.5" customHeight="1" s="249">
      <c r="A205" s="6" t="n"/>
      <c r="B205" s="6" t="n"/>
      <c r="C205" s="6" t="n"/>
      <c r="D205" s="6" t="n"/>
      <c r="E205" s="4" t="n"/>
      <c r="F205" s="6" t="n"/>
      <c r="G205" s="6" t="n"/>
      <c r="H205" s="6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6.5" customHeight="1" s="249">
      <c r="A206" s="6" t="n"/>
      <c r="B206" s="6" t="n"/>
      <c r="C206" s="6" t="n"/>
      <c r="D206" s="6" t="n"/>
      <c r="E206" s="4" t="n"/>
      <c r="F206" s="6" t="n"/>
      <c r="G206" s="6" t="n"/>
      <c r="H206" s="6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6.5" customHeight="1" s="249">
      <c r="A207" s="6" t="n"/>
      <c r="B207" s="6" t="n"/>
      <c r="C207" s="6" t="n"/>
      <c r="D207" s="6" t="n"/>
      <c r="E207" s="4" t="n"/>
      <c r="F207" s="6" t="n"/>
      <c r="G207" s="6" t="n"/>
      <c r="H207" s="6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6.5" customHeight="1" s="249">
      <c r="A208" s="6" t="n"/>
      <c r="B208" s="6" t="n"/>
      <c r="C208" s="6" t="n"/>
      <c r="D208" s="6" t="n"/>
      <c r="E208" s="4" t="n"/>
      <c r="F208" s="6" t="n"/>
      <c r="G208" s="6" t="n"/>
      <c r="H208" s="6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6.5" customHeight="1" s="249">
      <c r="A209" s="6" t="n"/>
      <c r="B209" s="6" t="n"/>
      <c r="C209" s="6" t="n"/>
      <c r="D209" s="6" t="n"/>
      <c r="E209" s="4" t="n"/>
      <c r="F209" s="6" t="n"/>
      <c r="G209" s="6" t="n"/>
      <c r="H209" s="6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6.5" customHeight="1" s="249">
      <c r="A210" s="6" t="n"/>
      <c r="B210" s="6" t="n"/>
      <c r="C210" s="6" t="n"/>
      <c r="D210" s="6" t="n"/>
      <c r="E210" s="4" t="n"/>
      <c r="F210" s="6" t="n"/>
      <c r="G210" s="6" t="n"/>
      <c r="H210" s="6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6.5" customHeight="1" s="249">
      <c r="A211" s="6" t="n"/>
      <c r="B211" s="6" t="n"/>
      <c r="C211" s="6" t="n"/>
      <c r="D211" s="6" t="n"/>
      <c r="E211" s="4" t="n"/>
      <c r="F211" s="6" t="n"/>
      <c r="G211" s="6" t="n"/>
      <c r="H211" s="6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6.5" customHeight="1" s="249">
      <c r="A212" s="6" t="n"/>
      <c r="B212" s="6" t="n"/>
      <c r="C212" s="6" t="n"/>
      <c r="D212" s="6" t="n"/>
      <c r="E212" s="4" t="n"/>
      <c r="F212" s="6" t="n"/>
      <c r="G212" s="6" t="n"/>
      <c r="H212" s="6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6.5" customHeight="1" s="249">
      <c r="A213" s="6" t="n"/>
      <c r="B213" s="6" t="n"/>
      <c r="C213" s="6" t="n"/>
      <c r="D213" s="6" t="n"/>
      <c r="E213" s="4" t="n"/>
      <c r="F213" s="6" t="n"/>
      <c r="G213" s="6" t="n"/>
      <c r="H213" s="6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6.5" customHeight="1" s="249">
      <c r="A214" s="6" t="n"/>
      <c r="B214" s="6" t="n"/>
      <c r="C214" s="6" t="n"/>
      <c r="D214" s="6" t="n"/>
      <c r="E214" s="4" t="n"/>
      <c r="F214" s="6" t="n"/>
      <c r="G214" s="6" t="n"/>
      <c r="H214" s="6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6.5" customHeight="1" s="249">
      <c r="A215" s="6" t="n"/>
      <c r="B215" s="6" t="n"/>
      <c r="C215" s="6" t="n"/>
      <c r="D215" s="6" t="n"/>
      <c r="E215" s="4" t="n"/>
      <c r="F215" s="6" t="n"/>
      <c r="G215" s="6" t="n"/>
      <c r="H215" s="6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6.5" customHeight="1" s="249">
      <c r="A216" s="6" t="n"/>
      <c r="B216" s="6" t="n"/>
      <c r="C216" s="6" t="n"/>
      <c r="D216" s="6" t="n"/>
      <c r="E216" s="4" t="n"/>
      <c r="F216" s="6" t="n"/>
      <c r="G216" s="6" t="n"/>
      <c r="H216" s="6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6.5" customHeight="1" s="249">
      <c r="A217" s="6" t="n"/>
      <c r="B217" s="6" t="n"/>
      <c r="C217" s="6" t="n"/>
      <c r="D217" s="6" t="n"/>
      <c r="E217" s="4" t="n"/>
      <c r="F217" s="6" t="n"/>
      <c r="G217" s="6" t="n"/>
      <c r="H217" s="6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6.5" customHeight="1" s="249">
      <c r="A218" s="6" t="n"/>
      <c r="B218" s="6" t="n"/>
      <c r="C218" s="6" t="n"/>
      <c r="D218" s="6" t="n"/>
      <c r="E218" s="4" t="n"/>
      <c r="F218" s="6" t="n"/>
      <c r="G218" s="6" t="n"/>
      <c r="H218" s="6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6.5" customHeight="1" s="249">
      <c r="A219" s="6" t="n"/>
      <c r="B219" s="6" t="n"/>
      <c r="C219" s="6" t="n"/>
      <c r="D219" s="6" t="n"/>
      <c r="E219" s="4" t="n"/>
      <c r="F219" s="6" t="n"/>
      <c r="G219" s="6" t="n"/>
      <c r="H219" s="6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6.5" customHeight="1" s="249">
      <c r="A220" s="6" t="n"/>
      <c r="B220" s="6" t="n"/>
      <c r="C220" s="6" t="n"/>
      <c r="D220" s="6" t="n"/>
      <c r="E220" s="4" t="n"/>
      <c r="F220" s="6" t="n"/>
      <c r="G220" s="6" t="n"/>
      <c r="H220" s="6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6.5" customHeight="1" s="249">
      <c r="A221" s="6" t="n"/>
      <c r="B221" s="6" t="n"/>
      <c r="C221" s="6" t="n"/>
      <c r="D221" s="6" t="n"/>
      <c r="E221" s="4" t="n"/>
      <c r="F221" s="6" t="n"/>
      <c r="G221" s="6" t="n"/>
      <c r="H221" s="6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6.5" customHeight="1" s="249">
      <c r="A222" s="6" t="n"/>
      <c r="B222" s="6" t="n"/>
      <c r="C222" s="6" t="n"/>
      <c r="D222" s="6" t="n"/>
      <c r="E222" s="4" t="n"/>
      <c r="F222" s="6" t="n"/>
      <c r="G222" s="6" t="n"/>
      <c r="H222" s="6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6.5" customHeight="1" s="249">
      <c r="A223" s="6" t="n"/>
      <c r="B223" s="6" t="n"/>
      <c r="C223" s="6" t="n"/>
      <c r="D223" s="6" t="n"/>
      <c r="E223" s="4" t="n"/>
      <c r="F223" s="6" t="n"/>
      <c r="G223" s="6" t="n"/>
      <c r="H223" s="6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6.5" customHeight="1" s="249">
      <c r="A224" s="6" t="n"/>
      <c r="B224" s="6" t="n"/>
      <c r="C224" s="6" t="n"/>
      <c r="D224" s="6" t="n"/>
      <c r="E224" s="4" t="n"/>
      <c r="F224" s="6" t="n"/>
      <c r="G224" s="6" t="n"/>
      <c r="H224" s="6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6.5" customHeight="1" s="249">
      <c r="A225" s="6" t="n"/>
      <c r="B225" s="6" t="n"/>
      <c r="C225" s="6" t="n"/>
      <c r="D225" s="6" t="n"/>
      <c r="E225" s="4" t="n"/>
      <c r="F225" s="6" t="n"/>
      <c r="G225" s="6" t="n"/>
      <c r="H225" s="6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6.5" customHeight="1" s="249">
      <c r="A226" s="6" t="n"/>
      <c r="B226" s="6" t="n"/>
      <c r="C226" s="6" t="n"/>
      <c r="D226" s="6" t="n"/>
      <c r="E226" s="4" t="n"/>
      <c r="F226" s="6" t="n"/>
      <c r="G226" s="6" t="n"/>
      <c r="H226" s="6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6.5" customHeight="1" s="249">
      <c r="A227" s="6" t="n"/>
      <c r="B227" s="6" t="n"/>
      <c r="C227" s="6" t="n"/>
      <c r="D227" s="6" t="n"/>
      <c r="E227" s="4" t="n"/>
      <c r="F227" s="6" t="n"/>
      <c r="G227" s="6" t="n"/>
      <c r="H227" s="6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249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24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249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249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249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249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249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249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249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249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249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24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249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249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249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249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249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249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249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249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249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24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249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249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249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249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249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249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249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249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249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24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249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249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249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249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249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249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249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249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249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24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249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249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249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249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249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249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249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249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249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24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249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249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249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249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249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249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249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249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249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24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249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249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249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249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249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249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249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249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249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24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249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249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249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249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249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249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249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249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249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24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249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249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249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249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249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249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249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249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249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24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249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249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249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249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249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249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249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249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249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24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249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249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249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249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249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249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249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249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249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24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249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249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249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249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249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249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249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249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249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24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249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249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249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249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249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249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249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249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249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24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249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249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249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249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249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249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249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249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249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24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249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249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249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249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249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249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249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249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249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24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249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249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249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249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249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249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249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249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249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24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249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249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249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249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249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249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249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249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249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24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249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249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249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249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249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249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249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249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249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24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249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249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249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249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249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249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249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249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249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24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249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249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249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249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249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249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249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249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249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24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249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249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249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249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249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249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249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249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249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24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249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249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249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249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249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249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249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249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249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24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249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249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249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249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249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249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249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249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249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24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249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249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249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249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249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249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249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249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249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24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249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249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249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249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249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249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249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249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249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24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249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249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249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249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249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249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249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249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249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24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249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249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249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249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249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249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249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249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249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24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249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249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249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249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249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249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249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249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249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24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249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249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249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249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249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249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249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249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249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24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249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249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249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249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249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249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249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249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249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24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249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249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249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249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249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249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249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249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249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24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249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249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249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249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249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249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249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249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249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24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249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249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249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249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249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249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249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249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249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24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249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249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249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249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249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249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249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249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249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24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249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249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249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249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249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249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249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249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249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24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249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249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249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249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249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249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249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249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249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24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249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249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249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249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249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249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249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249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249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24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249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249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249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249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249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249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249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249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249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24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249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249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249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249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249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249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249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249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249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24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249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249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249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249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249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249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249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249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249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24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249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249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249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249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249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249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249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249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249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24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249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249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249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249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249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249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249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249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249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24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249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249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249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249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249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249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249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249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249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24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249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249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249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249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249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249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249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249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249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24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249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249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249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249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249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249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249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249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249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24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249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249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249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249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249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249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249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249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249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24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249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249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249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249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249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249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249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249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249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24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249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249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249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249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249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249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249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249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249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24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249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249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249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249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249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249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249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249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249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24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249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249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249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249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249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249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249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249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249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24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249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249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249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249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249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249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249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249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249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24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249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249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249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249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249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249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249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249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249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24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249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249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249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249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249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249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249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249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249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24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249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249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249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249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249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249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249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249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249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24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249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249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249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249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249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249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249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249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249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24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249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249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249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249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249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249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249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249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249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24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249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249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249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249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249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249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249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249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249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24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249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249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249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249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249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249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249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249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249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24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249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249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249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249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249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249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249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249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249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24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249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249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249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249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249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249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249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249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249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24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249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249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249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249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249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249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249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249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249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24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249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249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249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249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249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249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249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249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249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24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249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249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249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249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249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249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249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249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249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24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249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249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249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249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249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249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249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249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249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24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249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249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249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249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249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249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249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249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249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24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249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249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249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249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249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249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249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249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249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24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249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249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249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249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249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249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249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249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249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24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249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249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249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249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249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249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249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249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249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24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249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249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249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249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249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249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249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249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249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24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249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249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249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249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249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249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249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249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249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24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249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249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249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249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249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249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249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249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249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24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249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249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249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249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249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249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249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249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249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24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249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249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249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249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249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249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249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249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249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24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249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249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249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249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249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249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249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249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249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249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249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249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249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249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249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249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249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249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249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249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249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249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249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249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249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249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249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249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249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249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249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249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249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249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249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249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249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249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249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249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249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mergeCells count="25">
    <mergeCell ref="A15:B15"/>
    <mergeCell ref="A11:B11"/>
    <mergeCell ref="A6:B6"/>
    <mergeCell ref="E4:F4"/>
    <mergeCell ref="A16:B16"/>
    <mergeCell ref="A7:B7"/>
    <mergeCell ref="A25:E25"/>
    <mergeCell ref="A18:B18"/>
    <mergeCell ref="A12:B12"/>
    <mergeCell ref="A21:B21"/>
    <mergeCell ref="A1:G1"/>
    <mergeCell ref="A14:B14"/>
    <mergeCell ref="A17:B17"/>
    <mergeCell ref="A23:B23"/>
    <mergeCell ref="A8:B8"/>
    <mergeCell ref="A22:B22"/>
    <mergeCell ref="A20:B20"/>
    <mergeCell ref="A27:G27"/>
    <mergeCell ref="A19:B19"/>
    <mergeCell ref="A10:B10"/>
    <mergeCell ref="A13:B13"/>
    <mergeCell ref="A2:G2"/>
    <mergeCell ref="A28:G29"/>
    <mergeCell ref="A9:B9"/>
    <mergeCell ref="B4:C4"/>
  </mergeCells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15" customWidth="1" style="249" min="1" max="1"/>
    <col width="1" customWidth="1" style="249" min="2" max="2"/>
    <col width="18" customWidth="1" style="249" min="3" max="3"/>
    <col width="44" customWidth="1" style="249" min="4" max="4"/>
    <col width="30" customWidth="1" style="249" min="5" max="5"/>
    <col width="12" customWidth="1" style="249" min="6" max="6"/>
    <col width="4" customWidth="1" style="249" min="7" max="7"/>
    <col width="8.710000000000001" customWidth="1" style="249" min="8" max="8"/>
  </cols>
  <sheetData>
    <row r="1" ht="31.5" customHeight="1" s="249">
      <c r="A1" s="292" t="inlineStr">
        <is>
          <t>🇵🇹  포르투갈 여행 계획  |  D6  아베이루 당일치기</t>
        </is>
      </c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21.75" customHeight="1" s="249">
      <c r="A2" s="293" t="inlineStr">
        <is>
          <t>2026년 8월 6일 (목)  |  🛶  아베이루 몰리세이루 배 투어 + 포르투 마지막 저녁</t>
        </is>
      </c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6" customHeight="1" s="249">
      <c r="A3" s="6" t="n"/>
      <c r="B3" s="6" t="n"/>
      <c r="C3" s="6" t="n"/>
      <c r="D3" s="6" t="n"/>
      <c r="E3" s="4" t="n"/>
      <c r="F3" s="6" t="n"/>
      <c r="G3" s="6" t="n"/>
      <c r="H3" s="6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9.5" customHeight="1" s="249">
      <c r="A4" s="53" t="inlineStr">
        <is>
          <t>🌤️ 날씨</t>
        </is>
      </c>
      <c r="B4" s="268" t="n"/>
      <c r="C4" s="258" t="n"/>
      <c r="D4" s="55" t="inlineStr">
        <is>
          <t>📍 숙소</t>
        </is>
      </c>
      <c r="E4" s="137" t="n"/>
      <c r="F4" s="282" t="n"/>
      <c r="G4" s="111" t="n"/>
      <c r="H4" s="56" t="inlineStr">
        <is>
          <t>✅</t>
        </is>
      </c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6" customHeight="1" s="249">
      <c r="A5" s="6" t="n"/>
      <c r="B5" s="6" t="n"/>
      <c r="C5" s="6" t="n"/>
      <c r="D5" s="6" t="n"/>
      <c r="E5" s="4" t="n"/>
      <c r="F5" s="6" t="n"/>
      <c r="G5" s="6" t="n"/>
      <c r="H5" s="6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9.5" customHeight="1" s="249">
      <c r="A6" s="155" t="inlineStr">
        <is>
          <t>시간</t>
        </is>
      </c>
      <c r="B6" s="269" t="n"/>
      <c r="C6" s="155" t="inlineStr">
        <is>
          <t>장소</t>
        </is>
      </c>
      <c r="D6" s="155" t="inlineStr">
        <is>
          <t>일정 내용 / 계획</t>
        </is>
      </c>
      <c r="E6" s="156" t="inlineStr">
        <is>
          <t>이동방법</t>
        </is>
      </c>
      <c r="F6" s="155" t="inlineStr">
        <is>
          <t>메모</t>
        </is>
      </c>
      <c r="G6" s="155" t="inlineStr">
        <is>
          <t>비용(€)</t>
        </is>
      </c>
      <c r="H6" s="157" t="inlineStr">
        <is>
          <t>✓</t>
        </is>
      </c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54" customHeight="1" s="249">
      <c r="A7" s="270" t="inlineStr">
        <is>
          <t>06:00 ~ 07:00</t>
        </is>
      </c>
      <c r="B7" s="271" t="n"/>
      <c r="C7" s="67" t="inlineStr">
        <is>
          <t>숙소</t>
        </is>
      </c>
      <c r="D7" s="67" t="inlineStr">
        <is>
          <t>⏰ 이른 기상
아베이루 일찍 출발할수록 한산!
가볍게 백팩만 준비</t>
        </is>
      </c>
      <c r="E7" s="4" t="n"/>
      <c r="F7" s="116" t="inlineStr">
        <is>
          <t>아베이루는 오전이 가장 좋음
큰 짐은 숙소에 두고 출발
내일 짐 정리 미리 시작</t>
        </is>
      </c>
      <c r="G7" s="69" t="inlineStr">
        <is>
          <t>0</t>
        </is>
      </c>
      <c r="H7" s="70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54" customHeight="1" s="249">
      <c r="A8" s="270" t="inlineStr">
        <is>
          <t>07:00 ~ 08:00</t>
        </is>
      </c>
      <c r="B8" s="271" t="n"/>
      <c r="C8" s="67" t="inlineStr">
        <is>
          <t>숙소 → 캄파냐역</t>
        </is>
      </c>
      <c r="D8" s="67" t="inlineStr">
        <is>
          <t>🚶 캄파냐역 이동
아베이루행 CP 기차 탑승 준비
창구 or cp.pt 구매</t>
        </is>
      </c>
      <c r="E8" s="115" t="inlineStr">
        <is>
          <t>🚇 포르투 메트로 D선(Amarela)
탑승: Aliados역
하차: Campanhã역
⏱ 약 10분 | Andante 카드</t>
        </is>
      </c>
      <c r="F8" s="116" t="inlineStr">
        <is>
          <t>안단테 카드 or 현금 구매
아베이루까지 약 1시간
배차 30~60분 간격</t>
        </is>
      </c>
      <c r="G8" s="69" t="inlineStr">
        <is>
          <t>2 (메트로)</t>
        </is>
      </c>
      <c r="H8" s="70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54" customHeight="1" s="249">
      <c r="A9" s="272" t="inlineStr">
        <is>
          <t>08:00 ~ 09:00</t>
        </is>
      </c>
      <c r="B9" s="271" t="n"/>
      <c r="C9" s="72" t="inlineStr">
        <is>
          <t>포르투 캄파냐역</t>
        </is>
      </c>
      <c r="D9" s="72" t="inlineStr">
        <is>
          <t>🚂 아베이루행 CP 기차 탑승
(약 1시간 소요 / €3.5~6)
포르투갈 시골 풍경 창밖으로</t>
        </is>
      </c>
      <c r="E9" s="115" t="inlineStr">
        <is>
          <t>🚂 CP 기차 (Linha do Norte)
탑승: Porto Campanhã역
하차: Aveiro역
⏱ 약 1시간 | 별도 CP 티켓 €3.5~6
⚠ Andante 카드 사용 불가 (cp.pt 예매 권장)</t>
        </is>
      </c>
      <c r="F9" s="145" t="inlineStr">
        <is>
          <t>cp.pt or 창구 현장 구매
아침 기차 여유롭고 쾌적
아베이루역 하차</t>
        </is>
      </c>
      <c r="G9" s="74" t="inlineStr">
        <is>
          <t>4~6</t>
        </is>
      </c>
      <c r="H9" s="75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54" customHeight="1" s="249">
      <c r="A10" s="272" t="inlineStr">
        <is>
          <t>09:00 ~ 10:00</t>
        </is>
      </c>
      <c r="B10" s="271" t="n"/>
      <c r="C10" s="72" t="inlineStr">
        <is>
          <t>아베이루</t>
        </is>
      </c>
      <c r="D10" s="72" t="inlineStr">
        <is>
          <t>🛶 아베이루 도착!
몰리세이루 (Moliceiro) 배 투어
알록달록 채색된 전통 배 + 운하 감상</t>
        </is>
      </c>
      <c r="E10" s="4" t="n"/>
      <c r="F10" s="145" t="inlineStr">
        <is>
          <t>45분 코스 / €15
현장 구매 or 선착장 대기
포르투갈의 베네치아!</t>
        </is>
      </c>
      <c r="G10" s="74" t="inlineStr">
        <is>
          <t>15</t>
        </is>
      </c>
      <c r="H10" s="75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54" customHeight="1" s="249">
      <c r="A11" s="272" t="inlineStr">
        <is>
          <t>10:00 ~ 11:00</t>
        </is>
      </c>
      <c r="B11" s="271" t="n"/>
      <c r="C11" s="72" t="inlineStr">
        <is>
          <t>아베이루</t>
        </is>
      </c>
      <c r="D11" s="72" t="inlineStr">
        <is>
          <t>🛶 몰리세이루 배 투어 탑승 (45분)
아베이루 운하 따라 천천히 감상
배 위 인증샷!</t>
        </is>
      </c>
      <c r="E11" s="4" t="n"/>
      <c r="F11" s="145" t="inlineStr">
        <is>
          <t>배 위에서 촬영 최고!
운하 따라 알록달록 건물 구경
운하 물 맑고 깨끗</t>
        </is>
      </c>
      <c r="G11" s="74" t="inlineStr">
        <is>
          <t>—</t>
        </is>
      </c>
      <c r="H11" s="75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54" customHeight="1" s="249">
      <c r="A12" s="272" t="inlineStr">
        <is>
          <t>11:00 ~ 12:00</t>
        </is>
      </c>
      <c r="B12" s="271" t="n"/>
      <c r="C12" s="72" t="inlineStr">
        <is>
          <t>아베이루 시내</t>
        </is>
      </c>
      <c r="D12" s="72" t="inlineStr">
        <is>
          <t>🧁 파스테이스 드 오보 맛보기!
아베이루 특산 달걀 노른자 에그타르트
리스본 에그타르트와 다른 독특한 맛</t>
        </is>
      </c>
      <c r="E12" s="4" t="n"/>
      <c r="F12" s="145" t="inlineStr">
        <is>
          <t>아베이루에서만 맛볼 수 있음!
현지 빵집에서 €1~2/개
꼭 따뜻할 때 먹기</t>
        </is>
      </c>
      <c r="G12" s="74" t="inlineStr">
        <is>
          <t>3~5</t>
        </is>
      </c>
      <c r="H12" s="75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54" customHeight="1" s="249">
      <c r="A13" s="273" t="inlineStr">
        <is>
          <t>12:00 ~ 13:00</t>
        </is>
      </c>
      <c r="B13" s="271" t="n"/>
      <c r="C13" s="77" t="inlineStr">
        <is>
          <t>아베이루 시내</t>
        </is>
      </c>
      <c r="D13" s="77" t="inlineStr">
        <is>
          <t>🧭 아베이루 시내 자유 탐방
아르누보 양식 건물 거리
운하 주변 기념품 쇼핑</t>
        </is>
      </c>
      <c r="E13" s="4" t="n"/>
      <c r="F13" s="147" t="inlineStr">
        <is>
          <t>도시 자체가 아기자기하고 예쁨
점심은 시내 현지 식당 추천
€10~15</t>
        </is>
      </c>
      <c r="G13" s="79" t="inlineStr">
        <is>
          <t>10~20</t>
        </is>
      </c>
      <c r="H13" s="80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54" customHeight="1" s="249">
      <c r="A14" s="273" t="inlineStr">
        <is>
          <t>13:00 ~ 14:00</t>
        </is>
      </c>
      <c r="B14" s="271" t="n"/>
      <c r="C14" s="77" t="inlineStr">
        <is>
          <t>아베이루 → 포르투</t>
        </is>
      </c>
      <c r="D14" s="77" t="inlineStr">
        <is>
          <t>🚂 아베이루 → 포르투 귀환 기차
(약 1시간 소요)
오후 포르투 여유 시간 확보</t>
        </is>
      </c>
      <c r="E14" s="115" t="inlineStr">
        <is>
          <t>🚂 CP 기차 (역방향)
탑승: Aveiro역
하차: Porto Campanhã역
⏱ 약 1시간 | 별도 CP 티켓</t>
        </is>
      </c>
      <c r="F14" s="147" t="inlineStr">
        <is>
          <t>더 있고 싶으면 한 편 늦게 타도 OK
오후 포르투 Conga 비파나 간식
피리피리 치킨 저녁 계획</t>
        </is>
      </c>
      <c r="G14" s="79" t="inlineStr">
        <is>
          <t>4~6</t>
        </is>
      </c>
      <c r="H14" s="80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54" customHeight="1" s="249">
      <c r="A15" s="274" t="inlineStr">
        <is>
          <t>14:00 ~ 15:00</t>
        </is>
      </c>
      <c r="B15" s="271" t="n"/>
      <c r="C15" s="82" t="inlineStr">
        <is>
          <t>포르투</t>
        </is>
      </c>
      <c r="D15" s="82" t="inlineStr">
        <is>
          <t>🏨 포르투 귀환 / 잠깐 휴식
숙소에서 잠깐 쉬고 저녁 탐방
or 아줄레주 마지막 기념품 쇼핑</t>
        </is>
      </c>
      <c r="E15" s="4" t="n"/>
      <c r="F15" s="149" t="inlineStr">
        <is>
          <t>아베이루 왔다 갔다 피로함
낮잠 or 카페 휴식 추천
저녁 식당 예약 여부 확인</t>
        </is>
      </c>
      <c r="G15" s="84" t="inlineStr">
        <is>
          <t>0</t>
        </is>
      </c>
      <c r="H15" s="85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54" customHeight="1" s="249">
      <c r="A16" s="274" t="inlineStr">
        <is>
          <t>15:00 ~ 16:00</t>
        </is>
      </c>
      <c r="B16" s="271" t="n"/>
      <c r="C16" s="82" t="inlineStr">
        <is>
          <t>볼량 근처</t>
        </is>
      </c>
      <c r="D16" s="82" t="inlineStr">
        <is>
          <t>🥩 Conga — 비파나 샌드위치 간식
포르투 가성비 최고 길거리 음식
€5~7 / 돼지고기+빵+소스</t>
        </is>
      </c>
      <c r="E16" s="4" t="n"/>
      <c r="F16" s="149" t="inlineStr">
        <is>
          <t>평점 4.4 / €5~10
볼량 시장 근처 위치
포르투 서민 음식의 상징</t>
        </is>
      </c>
      <c r="G16" s="84" t="inlineStr">
        <is>
          <t>5~7</t>
        </is>
      </c>
      <c r="H16" s="85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54" customHeight="1" s="249">
      <c r="A17" s="274" t="inlineStr">
        <is>
          <t>16:00 ~ 17:00</t>
        </is>
      </c>
      <c r="B17" s="271" t="n"/>
      <c r="C17" s="82" t="inlineStr">
        <is>
          <t>포르투 구시가</t>
        </is>
      </c>
      <c r="D17" s="82" t="inlineStr">
        <is>
          <t>📸 포르투 마지막 포토타임
히베이라 광장 / 동 루이스 다리
오후 황금빛 조명 타임</t>
        </is>
      </c>
      <c r="E17" s="4" t="n"/>
      <c r="F17" s="149" t="inlineStr">
        <is>
          <t>오후 빛이 사진 찍기 최적!
포르투 마지막 추억 사진
야경 전 오후빛도 아름다움</t>
        </is>
      </c>
      <c r="G17" s="84" t="inlineStr">
        <is>
          <t>0</t>
        </is>
      </c>
      <c r="H17" s="85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54" customHeight="1" s="249">
      <c r="A18" s="274" t="inlineStr">
        <is>
          <t>17:00 ~ 18:00</t>
        </is>
      </c>
      <c r="B18" s="271" t="n"/>
      <c r="C18" s="82" t="inlineStr">
        <is>
          <t>Pedro dos Frangos</t>
        </is>
      </c>
      <c r="D18" s="82" t="inlineStr">
        <is>
          <t>🔥 저녁 — Pedro dos Frangos
피리피리 치킨 (Piri-piri Chicken)
★ 한국인 입맛에 가장 잘 맞는 메뉴!</t>
        </is>
      </c>
      <c r="E18" s="4" t="n"/>
      <c r="F18" s="149" t="inlineStr">
        <is>
          <t>평점 4.3 / €10~15 / 시내 중심
매콤한 치킨 — 한국인 입맛 최고
사이드 감자튀김 추천</t>
        </is>
      </c>
      <c r="G18" s="84" t="inlineStr">
        <is>
          <t>10~15</t>
        </is>
      </c>
      <c r="H18" s="85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54" customHeight="1" s="249">
      <c r="A19" s="275" t="inlineStr">
        <is>
          <t>18:00 ~ 19:00</t>
        </is>
      </c>
      <c r="B19" s="271" t="n"/>
      <c r="C19" s="87" t="inlineStr">
        <is>
          <t>히베이라</t>
        </is>
      </c>
      <c r="D19" s="87" t="inlineStr">
        <is>
          <t>🌉 포르투 마지막 저녁 야경 산책
히베이라 광장 &amp; 도우루강 야경
포르투와의 작별 인사 🌉</t>
        </is>
      </c>
      <c r="E19" s="4" t="n"/>
      <c r="F19" s="151" t="inlineStr">
        <is>
          <t>내일 포르투 떠나는 날
조명 켜진 다리와 야경 마지막으로
사진 &amp; 영상 듬뿍 찍기!</t>
        </is>
      </c>
      <c r="G19" s="89" t="inlineStr">
        <is>
          <t>0</t>
        </is>
      </c>
      <c r="H19" s="90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54" customHeight="1" s="249">
      <c r="A20" s="275" t="inlineStr">
        <is>
          <t>19:00 ~ 20:00</t>
        </is>
      </c>
      <c r="B20" s="271" t="n"/>
      <c r="C20" s="87" t="inlineStr">
        <is>
          <t>히베이라 바</t>
        </is>
      </c>
      <c r="D20" s="87" t="inlineStr">
        <is>
          <t>🍷 마지막 포르투 포트와인 한 잔
히베이라 강변 바
루비 포트와인 €3~6</t>
        </is>
      </c>
      <c r="E20" s="4" t="n"/>
      <c r="F20" s="151" t="inlineStr">
        <is>
          <t>도우루강 바라보며 마시는 마지막 한 잔
포르투의 마지막 밤을 기억하며
포르투갈 감성 가득</t>
        </is>
      </c>
      <c r="G20" s="89" t="inlineStr">
        <is>
          <t>5~10</t>
        </is>
      </c>
      <c r="H20" s="90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54" customHeight="1" s="249">
      <c r="A21" s="275" t="inlineStr">
        <is>
          <t>20:00 ~ 21:00</t>
        </is>
      </c>
      <c r="B21" s="271" t="n"/>
      <c r="C21" s="87" t="inlineStr">
        <is>
          <t>숙소</t>
        </is>
      </c>
      <c r="D21" s="87" t="inlineStr">
        <is>
          <t>🏠 숙소 귀환 &amp; 리스본행 짐 완전 정리
내일 체크아웃 11:00
짐 다 싸두기!</t>
        </is>
      </c>
      <c r="E21" s="4" t="n"/>
      <c r="F21" s="151" t="inlineStr">
        <is>
          <t>⚠ 내일 체크아웃 11:00!
14:40 포르투 캄파냐 출발
빠진 짐 없는지 전체 확인</t>
        </is>
      </c>
      <c r="G21" s="89" t="inlineStr">
        <is>
          <t>0</t>
        </is>
      </c>
      <c r="H21" s="90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54" customHeight="1" s="249">
      <c r="A22" s="270" t="inlineStr">
        <is>
          <t>21:00 ~ 22:00</t>
        </is>
      </c>
      <c r="B22" s="271" t="n"/>
      <c r="C22" s="91" t="inlineStr">
        <is>
          <t>숙소</t>
        </is>
      </c>
      <c r="D22" s="91" t="inlineStr">
        <is>
          <t>🛄 짐 정리 완료 / 취침
내일 일정 최종 확인
리스본 오리엔트 17:22 → 공항 → 22:00 비행기</t>
        </is>
      </c>
      <c r="E22" s="4" t="n"/>
      <c r="F22" s="158" t="inlineStr">
        <is>
          <t>리스본 공항 도착 목표: 18:00~18:30
여권·탑승권 배낭에 챙겨두기
설레는 마지막 밤!</t>
        </is>
      </c>
      <c r="G22" s="93" t="inlineStr">
        <is>
          <t>0</t>
        </is>
      </c>
      <c r="H22" s="9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39.75" customHeight="1" s="249">
      <c r="A23" s="270" t="inlineStr">
        <is>
          <t>22:00 ~ 23:00</t>
        </is>
      </c>
      <c r="B23" s="271" t="n"/>
      <c r="C23" s="91" t="n"/>
      <c r="D23" s="91" t="n"/>
      <c r="E23" s="4" t="n"/>
      <c r="F23" s="92" t="n"/>
      <c r="G23" s="93" t="n"/>
      <c r="H23" s="9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6" customHeight="1" s="249">
      <c r="A24" s="6" t="n"/>
      <c r="B24" s="6" t="n"/>
      <c r="C24" s="6" t="n"/>
      <c r="D24" s="6" t="n"/>
      <c r="E24" s="4" t="n"/>
      <c r="F24" s="6" t="n"/>
      <c r="G24" s="6" t="n"/>
      <c r="H24" s="6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9.5" customHeight="1" s="249">
      <c r="A25" s="276" t="inlineStr">
        <is>
          <t>💰  오늘 총 지출</t>
        </is>
      </c>
      <c r="B25" s="277" t="n"/>
      <c r="C25" s="277" t="n"/>
      <c r="D25" s="277" t="n"/>
      <c r="E25" s="278" t="n"/>
      <c r="F25" s="128" t="n"/>
      <c r="G25" s="99" t="n"/>
      <c r="H25" s="100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21.75" customHeight="1" s="249">
      <c r="A26" s="6" t="n"/>
      <c r="B26" s="6" t="n"/>
      <c r="C26" s="6" t="n"/>
      <c r="D26" s="6" t="inlineStr">
        <is>
          <t>💰 1인 예상: €50~85 | 아베이루 배 투어 €15 포함</t>
        </is>
      </c>
      <c r="E26" s="4" t="n"/>
      <c r="F26" s="6" t="n"/>
      <c r="G26" s="6" t="n"/>
      <c r="H26" s="6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9.5" customHeight="1" s="249">
      <c r="A27" s="285" t="inlineStr">
        <is>
          <t>✍️  오늘의 한마디  (출발 전 기대, 돌아와서 후기)</t>
        </is>
      </c>
      <c r="B27" s="277" t="n"/>
      <c r="C27" s="277" t="n"/>
      <c r="D27" s="277" t="n"/>
      <c r="E27" s="277" t="n"/>
      <c r="F27" s="277" t="n"/>
      <c r="G27" s="278" t="n"/>
      <c r="H27" s="128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39.75" customHeight="1" s="249">
      <c r="A28" s="82" t="n"/>
      <c r="B28" s="286" t="n"/>
      <c r="C28" s="286" t="n"/>
      <c r="D28" s="286" t="n"/>
      <c r="E28" s="286" t="n"/>
      <c r="F28" s="286" t="n"/>
      <c r="G28" s="287" t="n"/>
      <c r="H28" s="13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39.75" customHeight="1" s="249">
      <c r="A29" s="288" t="n"/>
      <c r="B29" s="289" t="n"/>
      <c r="C29" s="289" t="n"/>
      <c r="D29" s="289" t="n"/>
      <c r="E29" s="289" t="n"/>
      <c r="F29" s="289" t="n"/>
      <c r="G29" s="282" t="n"/>
      <c r="H29" s="137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6.5" customHeight="1" s="249">
      <c r="A30" s="6" t="n"/>
      <c r="B30" s="6" t="n"/>
      <c r="C30" s="6" t="n"/>
      <c r="D30" s="6" t="n"/>
      <c r="E30" s="4" t="n"/>
      <c r="F30" s="6" t="n"/>
      <c r="G30" s="6" t="n"/>
      <c r="H30" s="6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6.5" customHeight="1" s="249">
      <c r="A31" s="6" t="n"/>
      <c r="B31" s="6" t="n"/>
      <c r="C31" s="6" t="n"/>
      <c r="D31" s="6" t="n"/>
      <c r="E31" s="4" t="n"/>
      <c r="F31" s="6" t="n"/>
      <c r="G31" s="6" t="n"/>
      <c r="H31" s="6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6.5" customHeight="1" s="249">
      <c r="A32" s="6" t="n"/>
      <c r="B32" s="6" t="n"/>
      <c r="C32" s="6" t="n"/>
      <c r="D32" s="6" t="n"/>
      <c r="E32" s="4" t="n"/>
      <c r="F32" s="6" t="n"/>
      <c r="G32" s="6" t="n"/>
      <c r="H32" s="6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6.5" customHeight="1" s="249">
      <c r="A33" s="6" t="n"/>
      <c r="B33" s="6" t="n"/>
      <c r="C33" s="6" t="n"/>
      <c r="D33" s="6" t="n"/>
      <c r="E33" s="4" t="n"/>
      <c r="F33" s="6" t="n"/>
      <c r="G33" s="6" t="n"/>
      <c r="H33" s="6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6.5" customHeight="1" s="249">
      <c r="A34" s="6" t="n"/>
      <c r="B34" s="6" t="n"/>
      <c r="C34" s="6" t="n"/>
      <c r="D34" s="6" t="n"/>
      <c r="E34" s="4" t="n"/>
      <c r="F34" s="6" t="n"/>
      <c r="G34" s="6" t="n"/>
      <c r="H34" s="6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6.5" customHeight="1" s="249">
      <c r="A35" s="6" t="n"/>
      <c r="B35" s="6" t="n"/>
      <c r="C35" s="6" t="n"/>
      <c r="D35" s="6" t="n"/>
      <c r="E35" s="4" t="n"/>
      <c r="F35" s="6" t="n"/>
      <c r="G35" s="6" t="n"/>
      <c r="H35" s="6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6.5" customHeight="1" s="249">
      <c r="A36" s="6" t="n"/>
      <c r="B36" s="6" t="n"/>
      <c r="C36" s="6" t="n"/>
      <c r="D36" s="6" t="n"/>
      <c r="E36" s="4" t="n"/>
      <c r="F36" s="6" t="n"/>
      <c r="G36" s="6" t="n"/>
      <c r="H36" s="6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6.5" customHeight="1" s="249">
      <c r="A37" s="6" t="n"/>
      <c r="B37" s="6" t="n"/>
      <c r="C37" s="6" t="n"/>
      <c r="D37" s="6" t="n"/>
      <c r="E37" s="4" t="n"/>
      <c r="F37" s="6" t="n"/>
      <c r="G37" s="6" t="n"/>
      <c r="H37" s="6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6.5" customHeight="1" s="249">
      <c r="A38" s="6" t="n"/>
      <c r="B38" s="6" t="n"/>
      <c r="C38" s="6" t="n"/>
      <c r="D38" s="6" t="n"/>
      <c r="E38" s="4" t="n"/>
      <c r="F38" s="6" t="n"/>
      <c r="G38" s="6" t="n"/>
      <c r="H38" s="6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6.5" customHeight="1" s="249">
      <c r="A39" s="6" t="n"/>
      <c r="B39" s="6" t="n"/>
      <c r="C39" s="6" t="n"/>
      <c r="D39" s="6" t="n"/>
      <c r="E39" s="4" t="n"/>
      <c r="F39" s="6" t="n"/>
      <c r="G39" s="6" t="n"/>
      <c r="H39" s="6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6.5" customHeight="1" s="249">
      <c r="A40" s="6" t="n"/>
      <c r="B40" s="6" t="n"/>
      <c r="C40" s="6" t="n"/>
      <c r="D40" s="6" t="n"/>
      <c r="E40" s="4" t="n"/>
      <c r="F40" s="6" t="n"/>
      <c r="G40" s="6" t="n"/>
      <c r="H40" s="6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6.5" customHeight="1" s="249">
      <c r="A41" s="6" t="n"/>
      <c r="B41" s="6" t="n"/>
      <c r="C41" s="6" t="n"/>
      <c r="D41" s="6" t="n"/>
      <c r="E41" s="4" t="n"/>
      <c r="F41" s="6" t="n"/>
      <c r="G41" s="6" t="n"/>
      <c r="H41" s="6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6.5" customHeight="1" s="249">
      <c r="A42" s="6" t="n"/>
      <c r="B42" s="6" t="n"/>
      <c r="C42" s="6" t="n"/>
      <c r="D42" s="6" t="n"/>
      <c r="E42" s="4" t="n"/>
      <c r="F42" s="6" t="n"/>
      <c r="G42" s="6" t="n"/>
      <c r="H42" s="6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6.5" customHeight="1" s="249">
      <c r="A43" s="6" t="n"/>
      <c r="B43" s="6" t="n"/>
      <c r="C43" s="6" t="n"/>
      <c r="D43" s="6" t="n"/>
      <c r="E43" s="4" t="n"/>
      <c r="F43" s="6" t="n"/>
      <c r="G43" s="6" t="n"/>
      <c r="H43" s="6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6.5" customHeight="1" s="249">
      <c r="A44" s="6" t="n"/>
      <c r="B44" s="6" t="n"/>
      <c r="C44" s="6" t="n"/>
      <c r="D44" s="6" t="n"/>
      <c r="E44" s="4" t="n"/>
      <c r="F44" s="6" t="n"/>
      <c r="G44" s="6" t="n"/>
      <c r="H44" s="6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6.5" customHeight="1" s="249">
      <c r="A45" s="6" t="n"/>
      <c r="B45" s="6" t="n"/>
      <c r="C45" s="6" t="n"/>
      <c r="D45" s="6" t="n"/>
      <c r="E45" s="4" t="n"/>
      <c r="F45" s="6" t="n"/>
      <c r="G45" s="6" t="n"/>
      <c r="H45" s="6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6.5" customHeight="1" s="249">
      <c r="A46" s="6" t="n"/>
      <c r="B46" s="6" t="n"/>
      <c r="C46" s="6" t="n"/>
      <c r="D46" s="6" t="n"/>
      <c r="E46" s="4" t="n"/>
      <c r="F46" s="6" t="n"/>
      <c r="G46" s="6" t="n"/>
      <c r="H46" s="6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6.5" customHeight="1" s="249">
      <c r="A47" s="6" t="n"/>
      <c r="B47" s="6" t="n"/>
      <c r="C47" s="6" t="n"/>
      <c r="D47" s="6" t="n"/>
      <c r="E47" s="4" t="n"/>
      <c r="F47" s="6" t="n"/>
      <c r="G47" s="6" t="n"/>
      <c r="H47" s="6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6.5" customHeight="1" s="249">
      <c r="A48" s="6" t="n"/>
      <c r="B48" s="6" t="n"/>
      <c r="C48" s="6" t="n"/>
      <c r="D48" s="6" t="n"/>
      <c r="E48" s="4" t="n"/>
      <c r="F48" s="6" t="n"/>
      <c r="G48" s="6" t="n"/>
      <c r="H48" s="6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6.5" customHeight="1" s="249">
      <c r="A49" s="6" t="n"/>
      <c r="B49" s="6" t="n"/>
      <c r="C49" s="6" t="n"/>
      <c r="D49" s="6" t="n"/>
      <c r="E49" s="4" t="n"/>
      <c r="F49" s="6" t="n"/>
      <c r="G49" s="6" t="n"/>
      <c r="H49" s="6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6.5" customHeight="1" s="249">
      <c r="A50" s="6" t="n"/>
      <c r="B50" s="6" t="n"/>
      <c r="C50" s="6" t="n"/>
      <c r="D50" s="6" t="n"/>
      <c r="E50" s="4" t="n"/>
      <c r="F50" s="6" t="n"/>
      <c r="G50" s="6" t="n"/>
      <c r="H50" s="6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6.5" customHeight="1" s="249">
      <c r="A51" s="6" t="n"/>
      <c r="B51" s="6" t="n"/>
      <c r="C51" s="6" t="n"/>
      <c r="D51" s="6" t="n"/>
      <c r="E51" s="4" t="n"/>
      <c r="F51" s="6" t="n"/>
      <c r="G51" s="6" t="n"/>
      <c r="H51" s="6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6.5" customHeight="1" s="249">
      <c r="A52" s="6" t="n"/>
      <c r="B52" s="6" t="n"/>
      <c r="C52" s="6" t="n"/>
      <c r="D52" s="6" t="n"/>
      <c r="E52" s="4" t="n"/>
      <c r="F52" s="6" t="n"/>
      <c r="G52" s="6" t="n"/>
      <c r="H52" s="6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6.5" customHeight="1" s="249">
      <c r="A53" s="6" t="n"/>
      <c r="B53" s="6" t="n"/>
      <c r="C53" s="6" t="n"/>
      <c r="D53" s="6" t="n"/>
      <c r="E53" s="4" t="n"/>
      <c r="F53" s="6" t="n"/>
      <c r="G53" s="6" t="n"/>
      <c r="H53" s="6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6.5" customHeight="1" s="249">
      <c r="A54" s="6" t="n"/>
      <c r="B54" s="6" t="n"/>
      <c r="C54" s="6" t="n"/>
      <c r="D54" s="6" t="n"/>
      <c r="E54" s="4" t="n"/>
      <c r="F54" s="6" t="n"/>
      <c r="G54" s="6" t="n"/>
      <c r="H54" s="6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6.5" customHeight="1" s="249">
      <c r="A55" s="6" t="n"/>
      <c r="B55" s="6" t="n"/>
      <c r="C55" s="6" t="n"/>
      <c r="D55" s="6" t="n"/>
      <c r="E55" s="4" t="n"/>
      <c r="F55" s="6" t="n"/>
      <c r="G55" s="6" t="n"/>
      <c r="H55" s="6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6.5" customHeight="1" s="249">
      <c r="A56" s="6" t="n"/>
      <c r="B56" s="6" t="n"/>
      <c r="C56" s="6" t="n"/>
      <c r="D56" s="6" t="n"/>
      <c r="E56" s="4" t="n"/>
      <c r="F56" s="6" t="n"/>
      <c r="G56" s="6" t="n"/>
      <c r="H56" s="6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6.5" customHeight="1" s="249">
      <c r="A57" s="6" t="n"/>
      <c r="B57" s="6" t="n"/>
      <c r="C57" s="6" t="n"/>
      <c r="D57" s="6" t="n"/>
      <c r="E57" s="4" t="n"/>
      <c r="F57" s="6" t="n"/>
      <c r="G57" s="6" t="n"/>
      <c r="H57" s="6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6.5" customHeight="1" s="249">
      <c r="A58" s="6" t="n"/>
      <c r="B58" s="6" t="n"/>
      <c r="C58" s="6" t="n"/>
      <c r="D58" s="6" t="n"/>
      <c r="E58" s="4" t="n"/>
      <c r="F58" s="6" t="n"/>
      <c r="G58" s="6" t="n"/>
      <c r="H58" s="6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6.5" customHeight="1" s="249">
      <c r="A59" s="6" t="n"/>
      <c r="B59" s="6" t="n"/>
      <c r="C59" s="6" t="n"/>
      <c r="D59" s="6" t="n"/>
      <c r="E59" s="4" t="n"/>
      <c r="F59" s="6" t="n"/>
      <c r="G59" s="6" t="n"/>
      <c r="H59" s="6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6.5" customHeight="1" s="249">
      <c r="A60" s="6" t="n"/>
      <c r="B60" s="6" t="n"/>
      <c r="C60" s="6" t="n"/>
      <c r="D60" s="6" t="n"/>
      <c r="E60" s="4" t="n"/>
      <c r="F60" s="6" t="n"/>
      <c r="G60" s="6" t="n"/>
      <c r="H60" s="6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6.5" customHeight="1" s="249">
      <c r="A61" s="6" t="n"/>
      <c r="B61" s="6" t="n"/>
      <c r="C61" s="6" t="n"/>
      <c r="D61" s="6" t="n"/>
      <c r="E61" s="4" t="n"/>
      <c r="F61" s="6" t="n"/>
      <c r="G61" s="6" t="n"/>
      <c r="H61" s="6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6.5" customHeight="1" s="249">
      <c r="A62" s="6" t="n"/>
      <c r="B62" s="6" t="n"/>
      <c r="C62" s="6" t="n"/>
      <c r="D62" s="6" t="n"/>
      <c r="E62" s="4" t="n"/>
      <c r="F62" s="6" t="n"/>
      <c r="G62" s="6" t="n"/>
      <c r="H62" s="6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6.5" customHeight="1" s="249">
      <c r="A63" s="6" t="n"/>
      <c r="B63" s="6" t="n"/>
      <c r="C63" s="6" t="n"/>
      <c r="D63" s="6" t="n"/>
      <c r="E63" s="4" t="n"/>
      <c r="F63" s="6" t="n"/>
      <c r="G63" s="6" t="n"/>
      <c r="H63" s="6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6.5" customHeight="1" s="249">
      <c r="A64" s="6" t="n"/>
      <c r="B64" s="6" t="n"/>
      <c r="C64" s="6" t="n"/>
      <c r="D64" s="6" t="n"/>
      <c r="E64" s="4" t="n"/>
      <c r="F64" s="6" t="n"/>
      <c r="G64" s="6" t="n"/>
      <c r="H64" s="6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6.5" customHeight="1" s="249">
      <c r="A65" s="6" t="n"/>
      <c r="B65" s="6" t="n"/>
      <c r="C65" s="6" t="n"/>
      <c r="D65" s="6" t="n"/>
      <c r="E65" s="4" t="n"/>
      <c r="F65" s="6" t="n"/>
      <c r="G65" s="6" t="n"/>
      <c r="H65" s="6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6.5" customHeight="1" s="249">
      <c r="A66" s="6" t="n"/>
      <c r="B66" s="6" t="n"/>
      <c r="C66" s="6" t="n"/>
      <c r="D66" s="6" t="n"/>
      <c r="E66" s="4" t="n"/>
      <c r="F66" s="6" t="n"/>
      <c r="G66" s="6" t="n"/>
      <c r="H66" s="6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6.5" customHeight="1" s="249">
      <c r="A67" s="6" t="n"/>
      <c r="B67" s="6" t="n"/>
      <c r="C67" s="6" t="n"/>
      <c r="D67" s="6" t="n"/>
      <c r="E67" s="4" t="n"/>
      <c r="F67" s="6" t="n"/>
      <c r="G67" s="6" t="n"/>
      <c r="H67" s="6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6.5" customHeight="1" s="249">
      <c r="A68" s="6" t="n"/>
      <c r="B68" s="6" t="n"/>
      <c r="C68" s="6" t="n"/>
      <c r="D68" s="6" t="n"/>
      <c r="E68" s="4" t="n"/>
      <c r="F68" s="6" t="n"/>
      <c r="G68" s="6" t="n"/>
      <c r="H68" s="6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6.5" customHeight="1" s="249">
      <c r="A69" s="6" t="n"/>
      <c r="B69" s="6" t="n"/>
      <c r="C69" s="6" t="n"/>
      <c r="D69" s="6" t="n"/>
      <c r="E69" s="4" t="n"/>
      <c r="F69" s="6" t="n"/>
      <c r="G69" s="6" t="n"/>
      <c r="H69" s="6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6.5" customHeight="1" s="249">
      <c r="A70" s="6" t="n"/>
      <c r="B70" s="6" t="n"/>
      <c r="C70" s="6" t="n"/>
      <c r="D70" s="6" t="n"/>
      <c r="E70" s="4" t="n"/>
      <c r="F70" s="6" t="n"/>
      <c r="G70" s="6" t="n"/>
      <c r="H70" s="6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6.5" customHeight="1" s="249">
      <c r="A71" s="6" t="n"/>
      <c r="B71" s="6" t="n"/>
      <c r="C71" s="6" t="n"/>
      <c r="D71" s="6" t="n"/>
      <c r="E71" s="4" t="n"/>
      <c r="F71" s="6" t="n"/>
      <c r="G71" s="6" t="n"/>
      <c r="H71" s="6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6.5" customHeight="1" s="249">
      <c r="A72" s="6" t="n"/>
      <c r="B72" s="6" t="n"/>
      <c r="C72" s="6" t="n"/>
      <c r="D72" s="6" t="n"/>
      <c r="E72" s="4" t="n"/>
      <c r="F72" s="6" t="n"/>
      <c r="G72" s="6" t="n"/>
      <c r="H72" s="6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6.5" customHeight="1" s="249">
      <c r="A73" s="6" t="n"/>
      <c r="B73" s="6" t="n"/>
      <c r="C73" s="6" t="n"/>
      <c r="D73" s="6" t="n"/>
      <c r="E73" s="4" t="n"/>
      <c r="F73" s="6" t="n"/>
      <c r="G73" s="6" t="n"/>
      <c r="H73" s="6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6.5" customHeight="1" s="249">
      <c r="A74" s="6" t="n"/>
      <c r="B74" s="6" t="n"/>
      <c r="C74" s="6" t="n"/>
      <c r="D74" s="6" t="n"/>
      <c r="E74" s="4" t="n"/>
      <c r="F74" s="6" t="n"/>
      <c r="G74" s="6" t="n"/>
      <c r="H74" s="6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6.5" customHeight="1" s="249">
      <c r="A75" s="6" t="n"/>
      <c r="B75" s="6" t="n"/>
      <c r="C75" s="6" t="n"/>
      <c r="D75" s="6" t="n"/>
      <c r="E75" s="4" t="n"/>
      <c r="F75" s="6" t="n"/>
      <c r="G75" s="6" t="n"/>
      <c r="H75" s="6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6.5" customHeight="1" s="249">
      <c r="A76" s="6" t="n"/>
      <c r="B76" s="6" t="n"/>
      <c r="C76" s="6" t="n"/>
      <c r="D76" s="6" t="n"/>
      <c r="E76" s="4" t="n"/>
      <c r="F76" s="6" t="n"/>
      <c r="G76" s="6" t="n"/>
      <c r="H76" s="6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6.5" customHeight="1" s="249">
      <c r="A77" s="6" t="n"/>
      <c r="B77" s="6" t="n"/>
      <c r="C77" s="6" t="n"/>
      <c r="D77" s="6" t="n"/>
      <c r="E77" s="4" t="n"/>
      <c r="F77" s="6" t="n"/>
      <c r="G77" s="6" t="n"/>
      <c r="H77" s="6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6.5" customHeight="1" s="249">
      <c r="A78" s="6" t="n"/>
      <c r="B78" s="6" t="n"/>
      <c r="C78" s="6" t="n"/>
      <c r="D78" s="6" t="n"/>
      <c r="E78" s="4" t="n"/>
      <c r="F78" s="6" t="n"/>
      <c r="G78" s="6" t="n"/>
      <c r="H78" s="6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6.5" customHeight="1" s="249">
      <c r="A79" s="6" t="n"/>
      <c r="B79" s="6" t="n"/>
      <c r="C79" s="6" t="n"/>
      <c r="D79" s="6" t="n"/>
      <c r="E79" s="4" t="n"/>
      <c r="F79" s="6" t="n"/>
      <c r="G79" s="6" t="n"/>
      <c r="H79" s="6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6.5" customHeight="1" s="249">
      <c r="A80" s="6" t="n"/>
      <c r="B80" s="6" t="n"/>
      <c r="C80" s="6" t="n"/>
      <c r="D80" s="6" t="n"/>
      <c r="E80" s="4" t="n"/>
      <c r="F80" s="6" t="n"/>
      <c r="G80" s="6" t="n"/>
      <c r="H80" s="6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6.5" customHeight="1" s="249">
      <c r="A81" s="6" t="n"/>
      <c r="B81" s="6" t="n"/>
      <c r="C81" s="6" t="n"/>
      <c r="D81" s="6" t="n"/>
      <c r="E81" s="4" t="n"/>
      <c r="F81" s="6" t="n"/>
      <c r="G81" s="6" t="n"/>
      <c r="H81" s="6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6.5" customHeight="1" s="249">
      <c r="A82" s="6" t="n"/>
      <c r="B82" s="6" t="n"/>
      <c r="C82" s="6" t="n"/>
      <c r="D82" s="6" t="n"/>
      <c r="E82" s="4" t="n"/>
      <c r="F82" s="6" t="n"/>
      <c r="G82" s="6" t="n"/>
      <c r="H82" s="6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6.5" customHeight="1" s="249">
      <c r="A83" s="6" t="n"/>
      <c r="B83" s="6" t="n"/>
      <c r="C83" s="6" t="n"/>
      <c r="D83" s="6" t="n"/>
      <c r="E83" s="4" t="n"/>
      <c r="F83" s="6" t="n"/>
      <c r="G83" s="6" t="n"/>
      <c r="H83" s="6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6.5" customHeight="1" s="249">
      <c r="A84" s="6" t="n"/>
      <c r="B84" s="6" t="n"/>
      <c r="C84" s="6" t="n"/>
      <c r="D84" s="6" t="n"/>
      <c r="E84" s="4" t="n"/>
      <c r="F84" s="6" t="n"/>
      <c r="G84" s="6" t="n"/>
      <c r="H84" s="6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6.5" customHeight="1" s="249">
      <c r="A85" s="6" t="n"/>
      <c r="B85" s="6" t="n"/>
      <c r="C85" s="6" t="n"/>
      <c r="D85" s="6" t="n"/>
      <c r="E85" s="4" t="n"/>
      <c r="F85" s="6" t="n"/>
      <c r="G85" s="6" t="n"/>
      <c r="H85" s="6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6.5" customHeight="1" s="249">
      <c r="A86" s="6" t="n"/>
      <c r="B86" s="6" t="n"/>
      <c r="C86" s="6" t="n"/>
      <c r="D86" s="6" t="n"/>
      <c r="E86" s="4" t="n"/>
      <c r="F86" s="6" t="n"/>
      <c r="G86" s="6" t="n"/>
      <c r="H86" s="6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6.5" customHeight="1" s="249">
      <c r="A87" s="6" t="n"/>
      <c r="B87" s="6" t="n"/>
      <c r="C87" s="6" t="n"/>
      <c r="D87" s="6" t="n"/>
      <c r="E87" s="4" t="n"/>
      <c r="F87" s="6" t="n"/>
      <c r="G87" s="6" t="n"/>
      <c r="H87" s="6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6.5" customHeight="1" s="249">
      <c r="A88" s="6" t="n"/>
      <c r="B88" s="6" t="n"/>
      <c r="C88" s="6" t="n"/>
      <c r="D88" s="6" t="n"/>
      <c r="E88" s="4" t="n"/>
      <c r="F88" s="6" t="n"/>
      <c r="G88" s="6" t="n"/>
      <c r="H88" s="6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6.5" customHeight="1" s="249">
      <c r="A89" s="6" t="n"/>
      <c r="B89" s="6" t="n"/>
      <c r="C89" s="6" t="n"/>
      <c r="D89" s="6" t="n"/>
      <c r="E89" s="4" t="n"/>
      <c r="F89" s="6" t="n"/>
      <c r="G89" s="6" t="n"/>
      <c r="H89" s="6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6.5" customHeight="1" s="249">
      <c r="A90" s="6" t="n"/>
      <c r="B90" s="6" t="n"/>
      <c r="C90" s="6" t="n"/>
      <c r="D90" s="6" t="n"/>
      <c r="E90" s="4" t="n"/>
      <c r="F90" s="6" t="n"/>
      <c r="G90" s="6" t="n"/>
      <c r="H90" s="6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6.5" customHeight="1" s="249">
      <c r="A91" s="6" t="n"/>
      <c r="B91" s="6" t="n"/>
      <c r="C91" s="6" t="n"/>
      <c r="D91" s="6" t="n"/>
      <c r="E91" s="4" t="n"/>
      <c r="F91" s="6" t="n"/>
      <c r="G91" s="6" t="n"/>
      <c r="H91" s="6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6.5" customHeight="1" s="249">
      <c r="A92" s="6" t="n"/>
      <c r="B92" s="6" t="n"/>
      <c r="C92" s="6" t="n"/>
      <c r="D92" s="6" t="n"/>
      <c r="E92" s="4" t="n"/>
      <c r="F92" s="6" t="n"/>
      <c r="G92" s="6" t="n"/>
      <c r="H92" s="6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6.5" customHeight="1" s="249">
      <c r="A93" s="6" t="n"/>
      <c r="B93" s="6" t="n"/>
      <c r="C93" s="6" t="n"/>
      <c r="D93" s="6" t="n"/>
      <c r="E93" s="4" t="n"/>
      <c r="F93" s="6" t="n"/>
      <c r="G93" s="6" t="n"/>
      <c r="H93" s="6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6.5" customHeight="1" s="249">
      <c r="A94" s="6" t="n"/>
      <c r="B94" s="6" t="n"/>
      <c r="C94" s="6" t="n"/>
      <c r="D94" s="6" t="n"/>
      <c r="E94" s="4" t="n"/>
      <c r="F94" s="6" t="n"/>
      <c r="G94" s="6" t="n"/>
      <c r="H94" s="6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6.5" customHeight="1" s="249">
      <c r="A95" s="6" t="n"/>
      <c r="B95" s="6" t="n"/>
      <c r="C95" s="6" t="n"/>
      <c r="D95" s="6" t="n"/>
      <c r="E95" s="4" t="n"/>
      <c r="F95" s="6" t="n"/>
      <c r="G95" s="6" t="n"/>
      <c r="H95" s="6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6.5" customHeight="1" s="249">
      <c r="A96" s="6" t="n"/>
      <c r="B96" s="6" t="n"/>
      <c r="C96" s="6" t="n"/>
      <c r="D96" s="6" t="n"/>
      <c r="E96" s="4" t="n"/>
      <c r="F96" s="6" t="n"/>
      <c r="G96" s="6" t="n"/>
      <c r="H96" s="6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6.5" customHeight="1" s="249">
      <c r="A97" s="6" t="n"/>
      <c r="B97" s="6" t="n"/>
      <c r="C97" s="6" t="n"/>
      <c r="D97" s="6" t="n"/>
      <c r="E97" s="4" t="n"/>
      <c r="F97" s="6" t="n"/>
      <c r="G97" s="6" t="n"/>
      <c r="H97" s="6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6.5" customHeight="1" s="249">
      <c r="A98" s="6" t="n"/>
      <c r="B98" s="6" t="n"/>
      <c r="C98" s="6" t="n"/>
      <c r="D98" s="6" t="n"/>
      <c r="E98" s="4" t="n"/>
      <c r="F98" s="6" t="n"/>
      <c r="G98" s="6" t="n"/>
      <c r="H98" s="6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6.5" customHeight="1" s="249">
      <c r="A99" s="6" t="n"/>
      <c r="B99" s="6" t="n"/>
      <c r="C99" s="6" t="n"/>
      <c r="D99" s="6" t="n"/>
      <c r="E99" s="4" t="n"/>
      <c r="F99" s="6" t="n"/>
      <c r="G99" s="6" t="n"/>
      <c r="H99" s="6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6.5" customHeight="1" s="249">
      <c r="A100" s="6" t="n"/>
      <c r="B100" s="6" t="n"/>
      <c r="C100" s="6" t="n"/>
      <c r="D100" s="6" t="n"/>
      <c r="E100" s="4" t="n"/>
      <c r="F100" s="6" t="n"/>
      <c r="G100" s="6" t="n"/>
      <c r="H100" s="6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6.5" customHeight="1" s="249">
      <c r="A101" s="6" t="n"/>
      <c r="B101" s="6" t="n"/>
      <c r="C101" s="6" t="n"/>
      <c r="D101" s="6" t="n"/>
      <c r="E101" s="4" t="n"/>
      <c r="F101" s="6" t="n"/>
      <c r="G101" s="6" t="n"/>
      <c r="H101" s="6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6.5" customHeight="1" s="249">
      <c r="A102" s="6" t="n"/>
      <c r="B102" s="6" t="n"/>
      <c r="C102" s="6" t="n"/>
      <c r="D102" s="6" t="n"/>
      <c r="E102" s="4" t="n"/>
      <c r="F102" s="6" t="n"/>
      <c r="G102" s="6" t="n"/>
      <c r="H102" s="6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6.5" customHeight="1" s="249">
      <c r="A103" s="6" t="n"/>
      <c r="B103" s="6" t="n"/>
      <c r="C103" s="6" t="n"/>
      <c r="D103" s="6" t="n"/>
      <c r="E103" s="4" t="n"/>
      <c r="F103" s="6" t="n"/>
      <c r="G103" s="6" t="n"/>
      <c r="H103" s="6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6.5" customHeight="1" s="249">
      <c r="A104" s="6" t="n"/>
      <c r="B104" s="6" t="n"/>
      <c r="C104" s="6" t="n"/>
      <c r="D104" s="6" t="n"/>
      <c r="E104" s="4" t="n"/>
      <c r="F104" s="6" t="n"/>
      <c r="G104" s="6" t="n"/>
      <c r="H104" s="6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6.5" customHeight="1" s="249">
      <c r="A105" s="6" t="n"/>
      <c r="B105" s="6" t="n"/>
      <c r="C105" s="6" t="n"/>
      <c r="D105" s="6" t="n"/>
      <c r="E105" s="4" t="n"/>
      <c r="F105" s="6" t="n"/>
      <c r="G105" s="6" t="n"/>
      <c r="H105" s="6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6.5" customHeight="1" s="249">
      <c r="A106" s="6" t="n"/>
      <c r="B106" s="6" t="n"/>
      <c r="C106" s="6" t="n"/>
      <c r="D106" s="6" t="n"/>
      <c r="E106" s="4" t="n"/>
      <c r="F106" s="6" t="n"/>
      <c r="G106" s="6" t="n"/>
      <c r="H106" s="6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6.5" customHeight="1" s="249">
      <c r="A107" s="6" t="n"/>
      <c r="B107" s="6" t="n"/>
      <c r="C107" s="6" t="n"/>
      <c r="D107" s="6" t="n"/>
      <c r="E107" s="4" t="n"/>
      <c r="F107" s="6" t="n"/>
      <c r="G107" s="6" t="n"/>
      <c r="H107" s="6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6.5" customHeight="1" s="249">
      <c r="A108" s="6" t="n"/>
      <c r="B108" s="6" t="n"/>
      <c r="C108" s="6" t="n"/>
      <c r="D108" s="6" t="n"/>
      <c r="E108" s="4" t="n"/>
      <c r="F108" s="6" t="n"/>
      <c r="G108" s="6" t="n"/>
      <c r="H108" s="6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6.5" customHeight="1" s="249">
      <c r="A109" s="6" t="n"/>
      <c r="B109" s="6" t="n"/>
      <c r="C109" s="6" t="n"/>
      <c r="D109" s="6" t="n"/>
      <c r="E109" s="4" t="n"/>
      <c r="F109" s="6" t="n"/>
      <c r="G109" s="6" t="n"/>
      <c r="H109" s="6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6.5" customHeight="1" s="249">
      <c r="A110" s="6" t="n"/>
      <c r="B110" s="6" t="n"/>
      <c r="C110" s="6" t="n"/>
      <c r="D110" s="6" t="n"/>
      <c r="E110" s="4" t="n"/>
      <c r="F110" s="6" t="n"/>
      <c r="G110" s="6" t="n"/>
      <c r="H110" s="6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6.5" customHeight="1" s="249">
      <c r="A111" s="6" t="n"/>
      <c r="B111" s="6" t="n"/>
      <c r="C111" s="6" t="n"/>
      <c r="D111" s="6" t="n"/>
      <c r="E111" s="4" t="n"/>
      <c r="F111" s="6" t="n"/>
      <c r="G111" s="6" t="n"/>
      <c r="H111" s="6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6.5" customHeight="1" s="249">
      <c r="A112" s="6" t="n"/>
      <c r="B112" s="6" t="n"/>
      <c r="C112" s="6" t="n"/>
      <c r="D112" s="6" t="n"/>
      <c r="E112" s="4" t="n"/>
      <c r="F112" s="6" t="n"/>
      <c r="G112" s="6" t="n"/>
      <c r="H112" s="6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6.5" customHeight="1" s="249">
      <c r="A113" s="6" t="n"/>
      <c r="B113" s="6" t="n"/>
      <c r="C113" s="6" t="n"/>
      <c r="D113" s="6" t="n"/>
      <c r="E113" s="4" t="n"/>
      <c r="F113" s="6" t="n"/>
      <c r="G113" s="6" t="n"/>
      <c r="H113" s="6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6.5" customHeight="1" s="249">
      <c r="A114" s="6" t="n"/>
      <c r="B114" s="6" t="n"/>
      <c r="C114" s="6" t="n"/>
      <c r="D114" s="6" t="n"/>
      <c r="E114" s="4" t="n"/>
      <c r="F114" s="6" t="n"/>
      <c r="G114" s="6" t="n"/>
      <c r="H114" s="6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6.5" customHeight="1" s="249">
      <c r="A115" s="6" t="n"/>
      <c r="B115" s="6" t="n"/>
      <c r="C115" s="6" t="n"/>
      <c r="D115" s="6" t="n"/>
      <c r="E115" s="4" t="n"/>
      <c r="F115" s="6" t="n"/>
      <c r="G115" s="6" t="n"/>
      <c r="H115" s="6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6.5" customHeight="1" s="249">
      <c r="A116" s="6" t="n"/>
      <c r="B116" s="6" t="n"/>
      <c r="C116" s="6" t="n"/>
      <c r="D116" s="6" t="n"/>
      <c r="E116" s="4" t="n"/>
      <c r="F116" s="6" t="n"/>
      <c r="G116" s="6" t="n"/>
      <c r="H116" s="6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6.5" customHeight="1" s="249">
      <c r="A117" s="6" t="n"/>
      <c r="B117" s="6" t="n"/>
      <c r="C117" s="6" t="n"/>
      <c r="D117" s="6" t="n"/>
      <c r="E117" s="4" t="n"/>
      <c r="F117" s="6" t="n"/>
      <c r="G117" s="6" t="n"/>
      <c r="H117" s="6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6.5" customHeight="1" s="249">
      <c r="A118" s="6" t="n"/>
      <c r="B118" s="6" t="n"/>
      <c r="C118" s="6" t="n"/>
      <c r="D118" s="6" t="n"/>
      <c r="E118" s="4" t="n"/>
      <c r="F118" s="6" t="n"/>
      <c r="G118" s="6" t="n"/>
      <c r="H118" s="6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6.5" customHeight="1" s="249">
      <c r="A119" s="6" t="n"/>
      <c r="B119" s="6" t="n"/>
      <c r="C119" s="6" t="n"/>
      <c r="D119" s="6" t="n"/>
      <c r="E119" s="4" t="n"/>
      <c r="F119" s="6" t="n"/>
      <c r="G119" s="6" t="n"/>
      <c r="H119" s="6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6.5" customHeight="1" s="249">
      <c r="A120" s="6" t="n"/>
      <c r="B120" s="6" t="n"/>
      <c r="C120" s="6" t="n"/>
      <c r="D120" s="6" t="n"/>
      <c r="E120" s="4" t="n"/>
      <c r="F120" s="6" t="n"/>
      <c r="G120" s="6" t="n"/>
      <c r="H120" s="6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6.5" customHeight="1" s="249">
      <c r="A121" s="6" t="n"/>
      <c r="B121" s="6" t="n"/>
      <c r="C121" s="6" t="n"/>
      <c r="D121" s="6" t="n"/>
      <c r="E121" s="4" t="n"/>
      <c r="F121" s="6" t="n"/>
      <c r="G121" s="6" t="n"/>
      <c r="H121" s="6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6.5" customHeight="1" s="249">
      <c r="A122" s="6" t="n"/>
      <c r="B122" s="6" t="n"/>
      <c r="C122" s="6" t="n"/>
      <c r="D122" s="6" t="n"/>
      <c r="E122" s="4" t="n"/>
      <c r="F122" s="6" t="n"/>
      <c r="G122" s="6" t="n"/>
      <c r="H122" s="6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6.5" customHeight="1" s="249">
      <c r="A123" s="6" t="n"/>
      <c r="B123" s="6" t="n"/>
      <c r="C123" s="6" t="n"/>
      <c r="D123" s="6" t="n"/>
      <c r="E123" s="4" t="n"/>
      <c r="F123" s="6" t="n"/>
      <c r="G123" s="6" t="n"/>
      <c r="H123" s="6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6.5" customHeight="1" s="249">
      <c r="A124" s="6" t="n"/>
      <c r="B124" s="6" t="n"/>
      <c r="C124" s="6" t="n"/>
      <c r="D124" s="6" t="n"/>
      <c r="E124" s="4" t="n"/>
      <c r="F124" s="6" t="n"/>
      <c r="G124" s="6" t="n"/>
      <c r="H124" s="6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6.5" customHeight="1" s="249">
      <c r="A125" s="6" t="n"/>
      <c r="B125" s="6" t="n"/>
      <c r="C125" s="6" t="n"/>
      <c r="D125" s="6" t="n"/>
      <c r="E125" s="4" t="n"/>
      <c r="F125" s="6" t="n"/>
      <c r="G125" s="6" t="n"/>
      <c r="H125" s="6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6.5" customHeight="1" s="249">
      <c r="A126" s="6" t="n"/>
      <c r="B126" s="6" t="n"/>
      <c r="C126" s="6" t="n"/>
      <c r="D126" s="6" t="n"/>
      <c r="E126" s="4" t="n"/>
      <c r="F126" s="6" t="n"/>
      <c r="G126" s="6" t="n"/>
      <c r="H126" s="6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6.5" customHeight="1" s="249">
      <c r="A127" s="6" t="n"/>
      <c r="B127" s="6" t="n"/>
      <c r="C127" s="6" t="n"/>
      <c r="D127" s="6" t="n"/>
      <c r="E127" s="4" t="n"/>
      <c r="F127" s="6" t="n"/>
      <c r="G127" s="6" t="n"/>
      <c r="H127" s="6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6.5" customHeight="1" s="249">
      <c r="A128" s="6" t="n"/>
      <c r="B128" s="6" t="n"/>
      <c r="C128" s="6" t="n"/>
      <c r="D128" s="6" t="n"/>
      <c r="E128" s="4" t="n"/>
      <c r="F128" s="6" t="n"/>
      <c r="G128" s="6" t="n"/>
      <c r="H128" s="6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6.5" customHeight="1" s="249">
      <c r="A129" s="6" t="n"/>
      <c r="B129" s="6" t="n"/>
      <c r="C129" s="6" t="n"/>
      <c r="D129" s="6" t="n"/>
      <c r="E129" s="4" t="n"/>
      <c r="F129" s="6" t="n"/>
      <c r="G129" s="6" t="n"/>
      <c r="H129" s="6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6.5" customHeight="1" s="249">
      <c r="A130" s="6" t="n"/>
      <c r="B130" s="6" t="n"/>
      <c r="C130" s="6" t="n"/>
      <c r="D130" s="6" t="n"/>
      <c r="E130" s="4" t="n"/>
      <c r="F130" s="6" t="n"/>
      <c r="G130" s="6" t="n"/>
      <c r="H130" s="6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6.5" customHeight="1" s="249">
      <c r="A131" s="6" t="n"/>
      <c r="B131" s="6" t="n"/>
      <c r="C131" s="6" t="n"/>
      <c r="D131" s="6" t="n"/>
      <c r="E131" s="4" t="n"/>
      <c r="F131" s="6" t="n"/>
      <c r="G131" s="6" t="n"/>
      <c r="H131" s="6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6.5" customHeight="1" s="249">
      <c r="A132" s="6" t="n"/>
      <c r="B132" s="6" t="n"/>
      <c r="C132" s="6" t="n"/>
      <c r="D132" s="6" t="n"/>
      <c r="E132" s="4" t="n"/>
      <c r="F132" s="6" t="n"/>
      <c r="G132" s="6" t="n"/>
      <c r="H132" s="6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6.5" customHeight="1" s="249">
      <c r="A133" s="6" t="n"/>
      <c r="B133" s="6" t="n"/>
      <c r="C133" s="6" t="n"/>
      <c r="D133" s="6" t="n"/>
      <c r="E133" s="4" t="n"/>
      <c r="F133" s="6" t="n"/>
      <c r="G133" s="6" t="n"/>
      <c r="H133" s="6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6.5" customHeight="1" s="249">
      <c r="A134" s="6" t="n"/>
      <c r="B134" s="6" t="n"/>
      <c r="C134" s="6" t="n"/>
      <c r="D134" s="6" t="n"/>
      <c r="E134" s="4" t="n"/>
      <c r="F134" s="6" t="n"/>
      <c r="G134" s="6" t="n"/>
      <c r="H134" s="6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6.5" customHeight="1" s="249">
      <c r="A135" s="6" t="n"/>
      <c r="B135" s="6" t="n"/>
      <c r="C135" s="6" t="n"/>
      <c r="D135" s="6" t="n"/>
      <c r="E135" s="4" t="n"/>
      <c r="F135" s="6" t="n"/>
      <c r="G135" s="6" t="n"/>
      <c r="H135" s="6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6.5" customHeight="1" s="249">
      <c r="A136" s="6" t="n"/>
      <c r="B136" s="6" t="n"/>
      <c r="C136" s="6" t="n"/>
      <c r="D136" s="6" t="n"/>
      <c r="E136" s="4" t="n"/>
      <c r="F136" s="6" t="n"/>
      <c r="G136" s="6" t="n"/>
      <c r="H136" s="6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6.5" customHeight="1" s="249">
      <c r="A137" s="6" t="n"/>
      <c r="B137" s="6" t="n"/>
      <c r="C137" s="6" t="n"/>
      <c r="D137" s="6" t="n"/>
      <c r="E137" s="4" t="n"/>
      <c r="F137" s="6" t="n"/>
      <c r="G137" s="6" t="n"/>
      <c r="H137" s="6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6.5" customHeight="1" s="249">
      <c r="A138" s="6" t="n"/>
      <c r="B138" s="6" t="n"/>
      <c r="C138" s="6" t="n"/>
      <c r="D138" s="6" t="n"/>
      <c r="E138" s="4" t="n"/>
      <c r="F138" s="6" t="n"/>
      <c r="G138" s="6" t="n"/>
      <c r="H138" s="6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6.5" customHeight="1" s="249">
      <c r="A139" s="6" t="n"/>
      <c r="B139" s="6" t="n"/>
      <c r="C139" s="6" t="n"/>
      <c r="D139" s="6" t="n"/>
      <c r="E139" s="4" t="n"/>
      <c r="F139" s="6" t="n"/>
      <c r="G139" s="6" t="n"/>
      <c r="H139" s="6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6.5" customHeight="1" s="249">
      <c r="A140" s="6" t="n"/>
      <c r="B140" s="6" t="n"/>
      <c r="C140" s="6" t="n"/>
      <c r="D140" s="6" t="n"/>
      <c r="E140" s="4" t="n"/>
      <c r="F140" s="6" t="n"/>
      <c r="G140" s="6" t="n"/>
      <c r="H140" s="6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6.5" customHeight="1" s="249">
      <c r="A141" s="6" t="n"/>
      <c r="B141" s="6" t="n"/>
      <c r="C141" s="6" t="n"/>
      <c r="D141" s="6" t="n"/>
      <c r="E141" s="4" t="n"/>
      <c r="F141" s="6" t="n"/>
      <c r="G141" s="6" t="n"/>
      <c r="H141" s="6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6.5" customHeight="1" s="249">
      <c r="A142" s="6" t="n"/>
      <c r="B142" s="6" t="n"/>
      <c r="C142" s="6" t="n"/>
      <c r="D142" s="6" t="n"/>
      <c r="E142" s="4" t="n"/>
      <c r="F142" s="6" t="n"/>
      <c r="G142" s="6" t="n"/>
      <c r="H142" s="6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6.5" customHeight="1" s="249">
      <c r="A143" s="6" t="n"/>
      <c r="B143" s="6" t="n"/>
      <c r="C143" s="6" t="n"/>
      <c r="D143" s="6" t="n"/>
      <c r="E143" s="4" t="n"/>
      <c r="F143" s="6" t="n"/>
      <c r="G143" s="6" t="n"/>
      <c r="H143" s="6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6.5" customHeight="1" s="249">
      <c r="A144" s="6" t="n"/>
      <c r="B144" s="6" t="n"/>
      <c r="C144" s="6" t="n"/>
      <c r="D144" s="6" t="n"/>
      <c r="E144" s="4" t="n"/>
      <c r="F144" s="6" t="n"/>
      <c r="G144" s="6" t="n"/>
      <c r="H144" s="6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6.5" customHeight="1" s="249">
      <c r="A145" s="6" t="n"/>
      <c r="B145" s="6" t="n"/>
      <c r="C145" s="6" t="n"/>
      <c r="D145" s="6" t="n"/>
      <c r="E145" s="4" t="n"/>
      <c r="F145" s="6" t="n"/>
      <c r="G145" s="6" t="n"/>
      <c r="H145" s="6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6.5" customHeight="1" s="249">
      <c r="A146" s="6" t="n"/>
      <c r="B146" s="6" t="n"/>
      <c r="C146" s="6" t="n"/>
      <c r="D146" s="6" t="n"/>
      <c r="E146" s="4" t="n"/>
      <c r="F146" s="6" t="n"/>
      <c r="G146" s="6" t="n"/>
      <c r="H146" s="6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6.5" customHeight="1" s="249">
      <c r="A147" s="6" t="n"/>
      <c r="B147" s="6" t="n"/>
      <c r="C147" s="6" t="n"/>
      <c r="D147" s="6" t="n"/>
      <c r="E147" s="4" t="n"/>
      <c r="F147" s="6" t="n"/>
      <c r="G147" s="6" t="n"/>
      <c r="H147" s="6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6.5" customHeight="1" s="249">
      <c r="A148" s="6" t="n"/>
      <c r="B148" s="6" t="n"/>
      <c r="C148" s="6" t="n"/>
      <c r="D148" s="6" t="n"/>
      <c r="E148" s="4" t="n"/>
      <c r="F148" s="6" t="n"/>
      <c r="G148" s="6" t="n"/>
      <c r="H148" s="6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6.5" customHeight="1" s="249">
      <c r="A149" s="6" t="n"/>
      <c r="B149" s="6" t="n"/>
      <c r="C149" s="6" t="n"/>
      <c r="D149" s="6" t="n"/>
      <c r="E149" s="4" t="n"/>
      <c r="F149" s="6" t="n"/>
      <c r="G149" s="6" t="n"/>
      <c r="H149" s="6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6.5" customHeight="1" s="249">
      <c r="A150" s="6" t="n"/>
      <c r="B150" s="6" t="n"/>
      <c r="C150" s="6" t="n"/>
      <c r="D150" s="6" t="n"/>
      <c r="E150" s="4" t="n"/>
      <c r="F150" s="6" t="n"/>
      <c r="G150" s="6" t="n"/>
      <c r="H150" s="6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6.5" customHeight="1" s="249">
      <c r="A151" s="6" t="n"/>
      <c r="B151" s="6" t="n"/>
      <c r="C151" s="6" t="n"/>
      <c r="D151" s="6" t="n"/>
      <c r="E151" s="4" t="n"/>
      <c r="F151" s="6" t="n"/>
      <c r="G151" s="6" t="n"/>
      <c r="H151" s="6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6.5" customHeight="1" s="249">
      <c r="A152" s="6" t="n"/>
      <c r="B152" s="6" t="n"/>
      <c r="C152" s="6" t="n"/>
      <c r="D152" s="6" t="n"/>
      <c r="E152" s="4" t="n"/>
      <c r="F152" s="6" t="n"/>
      <c r="G152" s="6" t="n"/>
      <c r="H152" s="6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6.5" customHeight="1" s="249">
      <c r="A153" s="6" t="n"/>
      <c r="B153" s="6" t="n"/>
      <c r="C153" s="6" t="n"/>
      <c r="D153" s="6" t="n"/>
      <c r="E153" s="4" t="n"/>
      <c r="F153" s="6" t="n"/>
      <c r="G153" s="6" t="n"/>
      <c r="H153" s="6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6.5" customHeight="1" s="249">
      <c r="A154" s="6" t="n"/>
      <c r="B154" s="6" t="n"/>
      <c r="C154" s="6" t="n"/>
      <c r="D154" s="6" t="n"/>
      <c r="E154" s="4" t="n"/>
      <c r="F154" s="6" t="n"/>
      <c r="G154" s="6" t="n"/>
      <c r="H154" s="6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6.5" customHeight="1" s="249">
      <c r="A155" s="6" t="n"/>
      <c r="B155" s="6" t="n"/>
      <c r="C155" s="6" t="n"/>
      <c r="D155" s="6" t="n"/>
      <c r="E155" s="4" t="n"/>
      <c r="F155" s="6" t="n"/>
      <c r="G155" s="6" t="n"/>
      <c r="H155" s="6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6.5" customHeight="1" s="249">
      <c r="A156" s="6" t="n"/>
      <c r="B156" s="6" t="n"/>
      <c r="C156" s="6" t="n"/>
      <c r="D156" s="6" t="n"/>
      <c r="E156" s="4" t="n"/>
      <c r="F156" s="6" t="n"/>
      <c r="G156" s="6" t="n"/>
      <c r="H156" s="6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6.5" customHeight="1" s="249">
      <c r="A157" s="6" t="n"/>
      <c r="B157" s="6" t="n"/>
      <c r="C157" s="6" t="n"/>
      <c r="D157" s="6" t="n"/>
      <c r="E157" s="4" t="n"/>
      <c r="F157" s="6" t="n"/>
      <c r="G157" s="6" t="n"/>
      <c r="H157" s="6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6.5" customHeight="1" s="249">
      <c r="A158" s="6" t="n"/>
      <c r="B158" s="6" t="n"/>
      <c r="C158" s="6" t="n"/>
      <c r="D158" s="6" t="n"/>
      <c r="E158" s="4" t="n"/>
      <c r="F158" s="6" t="n"/>
      <c r="G158" s="6" t="n"/>
      <c r="H158" s="6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6.5" customHeight="1" s="249">
      <c r="A159" s="6" t="n"/>
      <c r="B159" s="6" t="n"/>
      <c r="C159" s="6" t="n"/>
      <c r="D159" s="6" t="n"/>
      <c r="E159" s="4" t="n"/>
      <c r="F159" s="6" t="n"/>
      <c r="G159" s="6" t="n"/>
      <c r="H159" s="6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6.5" customHeight="1" s="249">
      <c r="A160" s="6" t="n"/>
      <c r="B160" s="6" t="n"/>
      <c r="C160" s="6" t="n"/>
      <c r="D160" s="6" t="n"/>
      <c r="E160" s="4" t="n"/>
      <c r="F160" s="6" t="n"/>
      <c r="G160" s="6" t="n"/>
      <c r="H160" s="6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6.5" customHeight="1" s="249">
      <c r="A161" s="6" t="n"/>
      <c r="B161" s="6" t="n"/>
      <c r="C161" s="6" t="n"/>
      <c r="D161" s="6" t="n"/>
      <c r="E161" s="4" t="n"/>
      <c r="F161" s="6" t="n"/>
      <c r="G161" s="6" t="n"/>
      <c r="H161" s="6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6.5" customHeight="1" s="249">
      <c r="A162" s="6" t="n"/>
      <c r="B162" s="6" t="n"/>
      <c r="C162" s="6" t="n"/>
      <c r="D162" s="6" t="n"/>
      <c r="E162" s="4" t="n"/>
      <c r="F162" s="6" t="n"/>
      <c r="G162" s="6" t="n"/>
      <c r="H162" s="6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6.5" customHeight="1" s="249">
      <c r="A163" s="6" t="n"/>
      <c r="B163" s="6" t="n"/>
      <c r="C163" s="6" t="n"/>
      <c r="D163" s="6" t="n"/>
      <c r="E163" s="4" t="n"/>
      <c r="F163" s="6" t="n"/>
      <c r="G163" s="6" t="n"/>
      <c r="H163" s="6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6.5" customHeight="1" s="249">
      <c r="A164" s="6" t="n"/>
      <c r="B164" s="6" t="n"/>
      <c r="C164" s="6" t="n"/>
      <c r="D164" s="6" t="n"/>
      <c r="E164" s="4" t="n"/>
      <c r="F164" s="6" t="n"/>
      <c r="G164" s="6" t="n"/>
      <c r="H164" s="6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6.5" customHeight="1" s="249">
      <c r="A165" s="6" t="n"/>
      <c r="B165" s="6" t="n"/>
      <c r="C165" s="6" t="n"/>
      <c r="D165" s="6" t="n"/>
      <c r="E165" s="4" t="n"/>
      <c r="F165" s="6" t="n"/>
      <c r="G165" s="6" t="n"/>
      <c r="H165" s="6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6.5" customHeight="1" s="249">
      <c r="A166" s="6" t="n"/>
      <c r="B166" s="6" t="n"/>
      <c r="C166" s="6" t="n"/>
      <c r="D166" s="6" t="n"/>
      <c r="E166" s="4" t="n"/>
      <c r="F166" s="6" t="n"/>
      <c r="G166" s="6" t="n"/>
      <c r="H166" s="6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6.5" customHeight="1" s="249">
      <c r="A167" s="6" t="n"/>
      <c r="B167" s="6" t="n"/>
      <c r="C167" s="6" t="n"/>
      <c r="D167" s="6" t="n"/>
      <c r="E167" s="4" t="n"/>
      <c r="F167" s="6" t="n"/>
      <c r="G167" s="6" t="n"/>
      <c r="H167" s="6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6.5" customHeight="1" s="249">
      <c r="A168" s="6" t="n"/>
      <c r="B168" s="6" t="n"/>
      <c r="C168" s="6" t="n"/>
      <c r="D168" s="6" t="n"/>
      <c r="E168" s="4" t="n"/>
      <c r="F168" s="6" t="n"/>
      <c r="G168" s="6" t="n"/>
      <c r="H168" s="6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6.5" customHeight="1" s="249">
      <c r="A169" s="6" t="n"/>
      <c r="B169" s="6" t="n"/>
      <c r="C169" s="6" t="n"/>
      <c r="D169" s="6" t="n"/>
      <c r="E169" s="4" t="n"/>
      <c r="F169" s="6" t="n"/>
      <c r="G169" s="6" t="n"/>
      <c r="H169" s="6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6.5" customHeight="1" s="249">
      <c r="A170" s="6" t="n"/>
      <c r="B170" s="6" t="n"/>
      <c r="C170" s="6" t="n"/>
      <c r="D170" s="6" t="n"/>
      <c r="E170" s="4" t="n"/>
      <c r="F170" s="6" t="n"/>
      <c r="G170" s="6" t="n"/>
      <c r="H170" s="6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6.5" customHeight="1" s="249">
      <c r="A171" s="6" t="n"/>
      <c r="B171" s="6" t="n"/>
      <c r="C171" s="6" t="n"/>
      <c r="D171" s="6" t="n"/>
      <c r="E171" s="4" t="n"/>
      <c r="F171" s="6" t="n"/>
      <c r="G171" s="6" t="n"/>
      <c r="H171" s="6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6.5" customHeight="1" s="249">
      <c r="A172" s="6" t="n"/>
      <c r="B172" s="6" t="n"/>
      <c r="C172" s="6" t="n"/>
      <c r="D172" s="6" t="n"/>
      <c r="E172" s="4" t="n"/>
      <c r="F172" s="6" t="n"/>
      <c r="G172" s="6" t="n"/>
      <c r="H172" s="6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6.5" customHeight="1" s="249">
      <c r="A173" s="6" t="n"/>
      <c r="B173" s="6" t="n"/>
      <c r="C173" s="6" t="n"/>
      <c r="D173" s="6" t="n"/>
      <c r="E173" s="4" t="n"/>
      <c r="F173" s="6" t="n"/>
      <c r="G173" s="6" t="n"/>
      <c r="H173" s="6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6.5" customHeight="1" s="249">
      <c r="A174" s="6" t="n"/>
      <c r="B174" s="6" t="n"/>
      <c r="C174" s="6" t="n"/>
      <c r="D174" s="6" t="n"/>
      <c r="E174" s="4" t="n"/>
      <c r="F174" s="6" t="n"/>
      <c r="G174" s="6" t="n"/>
      <c r="H174" s="6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6.5" customHeight="1" s="249">
      <c r="A175" s="6" t="n"/>
      <c r="B175" s="6" t="n"/>
      <c r="C175" s="6" t="n"/>
      <c r="D175" s="6" t="n"/>
      <c r="E175" s="4" t="n"/>
      <c r="F175" s="6" t="n"/>
      <c r="G175" s="6" t="n"/>
      <c r="H175" s="6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6.5" customHeight="1" s="249">
      <c r="A176" s="6" t="n"/>
      <c r="B176" s="6" t="n"/>
      <c r="C176" s="6" t="n"/>
      <c r="D176" s="6" t="n"/>
      <c r="E176" s="4" t="n"/>
      <c r="F176" s="6" t="n"/>
      <c r="G176" s="6" t="n"/>
      <c r="H176" s="6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6.5" customHeight="1" s="249">
      <c r="A177" s="6" t="n"/>
      <c r="B177" s="6" t="n"/>
      <c r="C177" s="6" t="n"/>
      <c r="D177" s="6" t="n"/>
      <c r="E177" s="4" t="n"/>
      <c r="F177" s="6" t="n"/>
      <c r="G177" s="6" t="n"/>
      <c r="H177" s="6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6.5" customHeight="1" s="249">
      <c r="A178" s="6" t="n"/>
      <c r="B178" s="6" t="n"/>
      <c r="C178" s="6" t="n"/>
      <c r="D178" s="6" t="n"/>
      <c r="E178" s="4" t="n"/>
      <c r="F178" s="6" t="n"/>
      <c r="G178" s="6" t="n"/>
      <c r="H178" s="6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6.5" customHeight="1" s="249">
      <c r="A179" s="6" t="n"/>
      <c r="B179" s="6" t="n"/>
      <c r="C179" s="6" t="n"/>
      <c r="D179" s="6" t="n"/>
      <c r="E179" s="4" t="n"/>
      <c r="F179" s="6" t="n"/>
      <c r="G179" s="6" t="n"/>
      <c r="H179" s="6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6.5" customHeight="1" s="249">
      <c r="A180" s="6" t="n"/>
      <c r="B180" s="6" t="n"/>
      <c r="C180" s="6" t="n"/>
      <c r="D180" s="6" t="n"/>
      <c r="E180" s="4" t="n"/>
      <c r="F180" s="6" t="n"/>
      <c r="G180" s="6" t="n"/>
      <c r="H180" s="6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6.5" customHeight="1" s="249">
      <c r="A181" s="6" t="n"/>
      <c r="B181" s="6" t="n"/>
      <c r="C181" s="6" t="n"/>
      <c r="D181" s="6" t="n"/>
      <c r="E181" s="4" t="n"/>
      <c r="F181" s="6" t="n"/>
      <c r="G181" s="6" t="n"/>
      <c r="H181" s="6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6.5" customHeight="1" s="249">
      <c r="A182" s="6" t="n"/>
      <c r="B182" s="6" t="n"/>
      <c r="C182" s="6" t="n"/>
      <c r="D182" s="6" t="n"/>
      <c r="E182" s="4" t="n"/>
      <c r="F182" s="6" t="n"/>
      <c r="G182" s="6" t="n"/>
      <c r="H182" s="6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6.5" customHeight="1" s="249">
      <c r="A183" s="6" t="n"/>
      <c r="B183" s="6" t="n"/>
      <c r="C183" s="6" t="n"/>
      <c r="D183" s="6" t="n"/>
      <c r="E183" s="4" t="n"/>
      <c r="F183" s="6" t="n"/>
      <c r="G183" s="6" t="n"/>
      <c r="H183" s="6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6.5" customHeight="1" s="249">
      <c r="A184" s="6" t="n"/>
      <c r="B184" s="6" t="n"/>
      <c r="C184" s="6" t="n"/>
      <c r="D184" s="6" t="n"/>
      <c r="E184" s="4" t="n"/>
      <c r="F184" s="6" t="n"/>
      <c r="G184" s="6" t="n"/>
      <c r="H184" s="6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6.5" customHeight="1" s="249">
      <c r="A185" s="6" t="n"/>
      <c r="B185" s="6" t="n"/>
      <c r="C185" s="6" t="n"/>
      <c r="D185" s="6" t="n"/>
      <c r="E185" s="4" t="n"/>
      <c r="F185" s="6" t="n"/>
      <c r="G185" s="6" t="n"/>
      <c r="H185" s="6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6.5" customHeight="1" s="249">
      <c r="A186" s="6" t="n"/>
      <c r="B186" s="6" t="n"/>
      <c r="C186" s="6" t="n"/>
      <c r="D186" s="6" t="n"/>
      <c r="E186" s="4" t="n"/>
      <c r="F186" s="6" t="n"/>
      <c r="G186" s="6" t="n"/>
      <c r="H186" s="6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6.5" customHeight="1" s="249">
      <c r="A187" s="6" t="n"/>
      <c r="B187" s="6" t="n"/>
      <c r="C187" s="6" t="n"/>
      <c r="D187" s="6" t="n"/>
      <c r="E187" s="4" t="n"/>
      <c r="F187" s="6" t="n"/>
      <c r="G187" s="6" t="n"/>
      <c r="H187" s="6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6.5" customHeight="1" s="249">
      <c r="A188" s="6" t="n"/>
      <c r="B188" s="6" t="n"/>
      <c r="C188" s="6" t="n"/>
      <c r="D188" s="6" t="n"/>
      <c r="E188" s="4" t="n"/>
      <c r="F188" s="6" t="n"/>
      <c r="G188" s="6" t="n"/>
      <c r="H188" s="6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6.5" customHeight="1" s="249">
      <c r="A189" s="6" t="n"/>
      <c r="B189" s="6" t="n"/>
      <c r="C189" s="6" t="n"/>
      <c r="D189" s="6" t="n"/>
      <c r="E189" s="4" t="n"/>
      <c r="F189" s="6" t="n"/>
      <c r="G189" s="6" t="n"/>
      <c r="H189" s="6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6.5" customHeight="1" s="249">
      <c r="A190" s="6" t="n"/>
      <c r="B190" s="6" t="n"/>
      <c r="C190" s="6" t="n"/>
      <c r="D190" s="6" t="n"/>
      <c r="E190" s="4" t="n"/>
      <c r="F190" s="6" t="n"/>
      <c r="G190" s="6" t="n"/>
      <c r="H190" s="6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6.5" customHeight="1" s="249">
      <c r="A191" s="6" t="n"/>
      <c r="B191" s="6" t="n"/>
      <c r="C191" s="6" t="n"/>
      <c r="D191" s="6" t="n"/>
      <c r="E191" s="4" t="n"/>
      <c r="F191" s="6" t="n"/>
      <c r="G191" s="6" t="n"/>
      <c r="H191" s="6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6.5" customHeight="1" s="249">
      <c r="A192" s="6" t="n"/>
      <c r="B192" s="6" t="n"/>
      <c r="C192" s="6" t="n"/>
      <c r="D192" s="6" t="n"/>
      <c r="E192" s="4" t="n"/>
      <c r="F192" s="6" t="n"/>
      <c r="G192" s="6" t="n"/>
      <c r="H192" s="6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6.5" customHeight="1" s="249">
      <c r="A193" s="6" t="n"/>
      <c r="B193" s="6" t="n"/>
      <c r="C193" s="6" t="n"/>
      <c r="D193" s="6" t="n"/>
      <c r="E193" s="4" t="n"/>
      <c r="F193" s="6" t="n"/>
      <c r="G193" s="6" t="n"/>
      <c r="H193" s="6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6.5" customHeight="1" s="249">
      <c r="A194" s="6" t="n"/>
      <c r="B194" s="6" t="n"/>
      <c r="C194" s="6" t="n"/>
      <c r="D194" s="6" t="n"/>
      <c r="E194" s="4" t="n"/>
      <c r="F194" s="6" t="n"/>
      <c r="G194" s="6" t="n"/>
      <c r="H194" s="6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6.5" customHeight="1" s="249">
      <c r="A195" s="6" t="n"/>
      <c r="B195" s="6" t="n"/>
      <c r="C195" s="6" t="n"/>
      <c r="D195" s="6" t="n"/>
      <c r="E195" s="4" t="n"/>
      <c r="F195" s="6" t="n"/>
      <c r="G195" s="6" t="n"/>
      <c r="H195" s="6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6.5" customHeight="1" s="249">
      <c r="A196" s="6" t="n"/>
      <c r="B196" s="6" t="n"/>
      <c r="C196" s="6" t="n"/>
      <c r="D196" s="6" t="n"/>
      <c r="E196" s="4" t="n"/>
      <c r="F196" s="6" t="n"/>
      <c r="G196" s="6" t="n"/>
      <c r="H196" s="6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6.5" customHeight="1" s="249">
      <c r="A197" s="6" t="n"/>
      <c r="B197" s="6" t="n"/>
      <c r="C197" s="6" t="n"/>
      <c r="D197" s="6" t="n"/>
      <c r="E197" s="4" t="n"/>
      <c r="F197" s="6" t="n"/>
      <c r="G197" s="6" t="n"/>
      <c r="H197" s="6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6.5" customHeight="1" s="249">
      <c r="A198" s="6" t="n"/>
      <c r="B198" s="6" t="n"/>
      <c r="C198" s="6" t="n"/>
      <c r="D198" s="6" t="n"/>
      <c r="E198" s="4" t="n"/>
      <c r="F198" s="6" t="n"/>
      <c r="G198" s="6" t="n"/>
      <c r="H198" s="6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6.5" customHeight="1" s="249">
      <c r="A199" s="6" t="n"/>
      <c r="B199" s="6" t="n"/>
      <c r="C199" s="6" t="n"/>
      <c r="D199" s="6" t="n"/>
      <c r="E199" s="4" t="n"/>
      <c r="F199" s="6" t="n"/>
      <c r="G199" s="6" t="n"/>
      <c r="H199" s="6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6.5" customHeight="1" s="249">
      <c r="A200" s="6" t="n"/>
      <c r="B200" s="6" t="n"/>
      <c r="C200" s="6" t="n"/>
      <c r="D200" s="6" t="n"/>
      <c r="E200" s="4" t="n"/>
      <c r="F200" s="6" t="n"/>
      <c r="G200" s="6" t="n"/>
      <c r="H200" s="6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6.5" customHeight="1" s="249">
      <c r="A201" s="6" t="n"/>
      <c r="B201" s="6" t="n"/>
      <c r="C201" s="6" t="n"/>
      <c r="D201" s="6" t="n"/>
      <c r="E201" s="4" t="n"/>
      <c r="F201" s="6" t="n"/>
      <c r="G201" s="6" t="n"/>
      <c r="H201" s="6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6.5" customHeight="1" s="249">
      <c r="A202" s="6" t="n"/>
      <c r="B202" s="6" t="n"/>
      <c r="C202" s="6" t="n"/>
      <c r="D202" s="6" t="n"/>
      <c r="E202" s="4" t="n"/>
      <c r="F202" s="6" t="n"/>
      <c r="G202" s="6" t="n"/>
      <c r="H202" s="6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6.5" customHeight="1" s="249">
      <c r="A203" s="6" t="n"/>
      <c r="B203" s="6" t="n"/>
      <c r="C203" s="6" t="n"/>
      <c r="D203" s="6" t="n"/>
      <c r="E203" s="4" t="n"/>
      <c r="F203" s="6" t="n"/>
      <c r="G203" s="6" t="n"/>
      <c r="H203" s="6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6.5" customHeight="1" s="249">
      <c r="A204" s="6" t="n"/>
      <c r="B204" s="6" t="n"/>
      <c r="C204" s="6" t="n"/>
      <c r="D204" s="6" t="n"/>
      <c r="E204" s="4" t="n"/>
      <c r="F204" s="6" t="n"/>
      <c r="G204" s="6" t="n"/>
      <c r="H204" s="6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6.5" customHeight="1" s="249">
      <c r="A205" s="6" t="n"/>
      <c r="B205" s="6" t="n"/>
      <c r="C205" s="6" t="n"/>
      <c r="D205" s="6" t="n"/>
      <c r="E205" s="4" t="n"/>
      <c r="F205" s="6" t="n"/>
      <c r="G205" s="6" t="n"/>
      <c r="H205" s="6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6.5" customHeight="1" s="249">
      <c r="A206" s="6" t="n"/>
      <c r="B206" s="6" t="n"/>
      <c r="C206" s="6" t="n"/>
      <c r="D206" s="6" t="n"/>
      <c r="E206" s="4" t="n"/>
      <c r="F206" s="6" t="n"/>
      <c r="G206" s="6" t="n"/>
      <c r="H206" s="6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6.5" customHeight="1" s="249">
      <c r="A207" s="6" t="n"/>
      <c r="B207" s="6" t="n"/>
      <c r="C207" s="6" t="n"/>
      <c r="D207" s="6" t="n"/>
      <c r="E207" s="4" t="n"/>
      <c r="F207" s="6" t="n"/>
      <c r="G207" s="6" t="n"/>
      <c r="H207" s="6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6.5" customHeight="1" s="249">
      <c r="A208" s="6" t="n"/>
      <c r="B208" s="6" t="n"/>
      <c r="C208" s="6" t="n"/>
      <c r="D208" s="6" t="n"/>
      <c r="E208" s="4" t="n"/>
      <c r="F208" s="6" t="n"/>
      <c r="G208" s="6" t="n"/>
      <c r="H208" s="6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6.5" customHeight="1" s="249">
      <c r="A209" s="6" t="n"/>
      <c r="B209" s="6" t="n"/>
      <c r="C209" s="6" t="n"/>
      <c r="D209" s="6" t="n"/>
      <c r="E209" s="4" t="n"/>
      <c r="F209" s="6" t="n"/>
      <c r="G209" s="6" t="n"/>
      <c r="H209" s="6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6.5" customHeight="1" s="249">
      <c r="A210" s="6" t="n"/>
      <c r="B210" s="6" t="n"/>
      <c r="C210" s="6" t="n"/>
      <c r="D210" s="6" t="n"/>
      <c r="E210" s="4" t="n"/>
      <c r="F210" s="6" t="n"/>
      <c r="G210" s="6" t="n"/>
      <c r="H210" s="6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6.5" customHeight="1" s="249">
      <c r="A211" s="6" t="n"/>
      <c r="B211" s="6" t="n"/>
      <c r="C211" s="6" t="n"/>
      <c r="D211" s="6" t="n"/>
      <c r="E211" s="4" t="n"/>
      <c r="F211" s="6" t="n"/>
      <c r="G211" s="6" t="n"/>
      <c r="H211" s="6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6.5" customHeight="1" s="249">
      <c r="A212" s="6" t="n"/>
      <c r="B212" s="6" t="n"/>
      <c r="C212" s="6" t="n"/>
      <c r="D212" s="6" t="n"/>
      <c r="E212" s="4" t="n"/>
      <c r="F212" s="6" t="n"/>
      <c r="G212" s="6" t="n"/>
      <c r="H212" s="6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6.5" customHeight="1" s="249">
      <c r="A213" s="6" t="n"/>
      <c r="B213" s="6" t="n"/>
      <c r="C213" s="6" t="n"/>
      <c r="D213" s="6" t="n"/>
      <c r="E213" s="4" t="n"/>
      <c r="F213" s="6" t="n"/>
      <c r="G213" s="6" t="n"/>
      <c r="H213" s="6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6.5" customHeight="1" s="249">
      <c r="A214" s="6" t="n"/>
      <c r="B214" s="6" t="n"/>
      <c r="C214" s="6" t="n"/>
      <c r="D214" s="6" t="n"/>
      <c r="E214" s="4" t="n"/>
      <c r="F214" s="6" t="n"/>
      <c r="G214" s="6" t="n"/>
      <c r="H214" s="6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6.5" customHeight="1" s="249">
      <c r="A215" s="6" t="n"/>
      <c r="B215" s="6" t="n"/>
      <c r="C215" s="6" t="n"/>
      <c r="D215" s="6" t="n"/>
      <c r="E215" s="4" t="n"/>
      <c r="F215" s="6" t="n"/>
      <c r="G215" s="6" t="n"/>
      <c r="H215" s="6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6.5" customHeight="1" s="249">
      <c r="A216" s="6" t="n"/>
      <c r="B216" s="6" t="n"/>
      <c r="C216" s="6" t="n"/>
      <c r="D216" s="6" t="n"/>
      <c r="E216" s="4" t="n"/>
      <c r="F216" s="6" t="n"/>
      <c r="G216" s="6" t="n"/>
      <c r="H216" s="6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6.5" customHeight="1" s="249">
      <c r="A217" s="6" t="n"/>
      <c r="B217" s="6" t="n"/>
      <c r="C217" s="6" t="n"/>
      <c r="D217" s="6" t="n"/>
      <c r="E217" s="4" t="n"/>
      <c r="F217" s="6" t="n"/>
      <c r="G217" s="6" t="n"/>
      <c r="H217" s="6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6.5" customHeight="1" s="249">
      <c r="A218" s="6" t="n"/>
      <c r="B218" s="6" t="n"/>
      <c r="C218" s="6" t="n"/>
      <c r="D218" s="6" t="n"/>
      <c r="E218" s="4" t="n"/>
      <c r="F218" s="6" t="n"/>
      <c r="G218" s="6" t="n"/>
      <c r="H218" s="6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6.5" customHeight="1" s="249">
      <c r="A219" s="6" t="n"/>
      <c r="B219" s="6" t="n"/>
      <c r="C219" s="6" t="n"/>
      <c r="D219" s="6" t="n"/>
      <c r="E219" s="4" t="n"/>
      <c r="F219" s="6" t="n"/>
      <c r="G219" s="6" t="n"/>
      <c r="H219" s="6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6.5" customHeight="1" s="249">
      <c r="A220" s="6" t="n"/>
      <c r="B220" s="6" t="n"/>
      <c r="C220" s="6" t="n"/>
      <c r="D220" s="6" t="n"/>
      <c r="E220" s="4" t="n"/>
      <c r="F220" s="6" t="n"/>
      <c r="G220" s="6" t="n"/>
      <c r="H220" s="6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6.5" customHeight="1" s="249">
      <c r="A221" s="6" t="n"/>
      <c r="B221" s="6" t="n"/>
      <c r="C221" s="6" t="n"/>
      <c r="D221" s="6" t="n"/>
      <c r="E221" s="4" t="n"/>
      <c r="F221" s="6" t="n"/>
      <c r="G221" s="6" t="n"/>
      <c r="H221" s="6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6.5" customHeight="1" s="249">
      <c r="A222" s="6" t="n"/>
      <c r="B222" s="6" t="n"/>
      <c r="C222" s="6" t="n"/>
      <c r="D222" s="6" t="n"/>
      <c r="E222" s="4" t="n"/>
      <c r="F222" s="6" t="n"/>
      <c r="G222" s="6" t="n"/>
      <c r="H222" s="6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6.5" customHeight="1" s="249">
      <c r="A223" s="6" t="n"/>
      <c r="B223" s="6" t="n"/>
      <c r="C223" s="6" t="n"/>
      <c r="D223" s="6" t="n"/>
      <c r="E223" s="4" t="n"/>
      <c r="F223" s="6" t="n"/>
      <c r="G223" s="6" t="n"/>
      <c r="H223" s="6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6.5" customHeight="1" s="249">
      <c r="A224" s="6" t="n"/>
      <c r="B224" s="6" t="n"/>
      <c r="C224" s="6" t="n"/>
      <c r="D224" s="6" t="n"/>
      <c r="E224" s="4" t="n"/>
      <c r="F224" s="6" t="n"/>
      <c r="G224" s="6" t="n"/>
      <c r="H224" s="6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6.5" customHeight="1" s="249">
      <c r="A225" s="6" t="n"/>
      <c r="B225" s="6" t="n"/>
      <c r="C225" s="6" t="n"/>
      <c r="D225" s="6" t="n"/>
      <c r="E225" s="4" t="n"/>
      <c r="F225" s="6" t="n"/>
      <c r="G225" s="6" t="n"/>
      <c r="H225" s="6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6.5" customHeight="1" s="249">
      <c r="A226" s="6" t="n"/>
      <c r="B226" s="6" t="n"/>
      <c r="C226" s="6" t="n"/>
      <c r="D226" s="6" t="n"/>
      <c r="E226" s="4" t="n"/>
      <c r="F226" s="6" t="n"/>
      <c r="G226" s="6" t="n"/>
      <c r="H226" s="6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6.5" customHeight="1" s="249">
      <c r="A227" s="6" t="n"/>
      <c r="B227" s="6" t="n"/>
      <c r="C227" s="6" t="n"/>
      <c r="D227" s="6" t="n"/>
      <c r="E227" s="4" t="n"/>
      <c r="F227" s="6" t="n"/>
      <c r="G227" s="6" t="n"/>
      <c r="H227" s="6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249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24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249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249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249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249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249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249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249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249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249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24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249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249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249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249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249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249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249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249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249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24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249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249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249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249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249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249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249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249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249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24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249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249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249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249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249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249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249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249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249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24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249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249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249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249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249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249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249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249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249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24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249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249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249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249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249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249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249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249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249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24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249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249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249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249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249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249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249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249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249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24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249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249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249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249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249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249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249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249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249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24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249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249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249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249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249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249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249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249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249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24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249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249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249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249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249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249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249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249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249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24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249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249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249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249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249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249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249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249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249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24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249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249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249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249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249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249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249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249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249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24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249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249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249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249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249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249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249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249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249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24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249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249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249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249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249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249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249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249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249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24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249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249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249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249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249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249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249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249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249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24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249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249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249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249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249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249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249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249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249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24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249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249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249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249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249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249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249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249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249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24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249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249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249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249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249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249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249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249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249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24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249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249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249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249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249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249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249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249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249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24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249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249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249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249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249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249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249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249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249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24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249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249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249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249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249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249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249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249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249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24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249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249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249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249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249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249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249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249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249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24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249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249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249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249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249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249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249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249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249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24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249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249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249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249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249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249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249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249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249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24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249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249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249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249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249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249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249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249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249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24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249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249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249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249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249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249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249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249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249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24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249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249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249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249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249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249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249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249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249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24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249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249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249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249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249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249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249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249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249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24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249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249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249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249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249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249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249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249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249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24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249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249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249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249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249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249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249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249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249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24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249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249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249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249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249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249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249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249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249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24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249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249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249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249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249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249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249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249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249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24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249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249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249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249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249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249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249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249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249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24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249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249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249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249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249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249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249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249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249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24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249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249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249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249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249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249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249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249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249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24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249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249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249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249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249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249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249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249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249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24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249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249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249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249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249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249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249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249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249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24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249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249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249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249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249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249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249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249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249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24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249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249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249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249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249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249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249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249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249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24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249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249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249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249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249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249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249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249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249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24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249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249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249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249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249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249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249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249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249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24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249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249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249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249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249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249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249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249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249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24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249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249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249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249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249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249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249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249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249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24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249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249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249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249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249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249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249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249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249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24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249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249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249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249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249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249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249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249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249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24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249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249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249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249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249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249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249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249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249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24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249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249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249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249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249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249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249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249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249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24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249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249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249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249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249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249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249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249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249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24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249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249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249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249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249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249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249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249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249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24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249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249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249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249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249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249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249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249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249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24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249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249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249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249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249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249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249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249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249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24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249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249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249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249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249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249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249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249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249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24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249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249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249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249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249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249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249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249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249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24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249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249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249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249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249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249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249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249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249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24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249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249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249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249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249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249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249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249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249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24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249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249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249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249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249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249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249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249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249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24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249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249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249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249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249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249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249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249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249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24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249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249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249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249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249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249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249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249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249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24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249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249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249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249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249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249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249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249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249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24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249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249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249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249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249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249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249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249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249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24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249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249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249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249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249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249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249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249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249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24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249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249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249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249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249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249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249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249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249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24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249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249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249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249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249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249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249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249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249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24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249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249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249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249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249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249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249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249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249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24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249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249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249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249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249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249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249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249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249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24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249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249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249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249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249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249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249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249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249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24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249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249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249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249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249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249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249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249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249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24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249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249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249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249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249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249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249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249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249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24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249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249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249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249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249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249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249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249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249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24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249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249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249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249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249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249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249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249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249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24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249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249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249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249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249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249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249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249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249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24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249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249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249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249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249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249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249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249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249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24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249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249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249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249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249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249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249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249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249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24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249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249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249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249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249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249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249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249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249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249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249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249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249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249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249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249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249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249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249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249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249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249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249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249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249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249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249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249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249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249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249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249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249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249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249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249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249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249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249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249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249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mergeCells count="25">
    <mergeCell ref="A15:B15"/>
    <mergeCell ref="A11:B11"/>
    <mergeCell ref="A6:B6"/>
    <mergeCell ref="E4:F4"/>
    <mergeCell ref="A16:B16"/>
    <mergeCell ref="A7:B7"/>
    <mergeCell ref="A25:E25"/>
    <mergeCell ref="A18:B18"/>
    <mergeCell ref="A12:B12"/>
    <mergeCell ref="A21:B21"/>
    <mergeCell ref="A1:G1"/>
    <mergeCell ref="A14:B14"/>
    <mergeCell ref="A17:B17"/>
    <mergeCell ref="A23:B23"/>
    <mergeCell ref="A8:B8"/>
    <mergeCell ref="A22:B22"/>
    <mergeCell ref="A20:B20"/>
    <mergeCell ref="A27:G27"/>
    <mergeCell ref="A19:B19"/>
    <mergeCell ref="A10:B10"/>
    <mergeCell ref="A13:B13"/>
    <mergeCell ref="A2:G2"/>
    <mergeCell ref="A28:G29"/>
    <mergeCell ref="A9:B9"/>
    <mergeCell ref="B4:C4"/>
  </mergeCells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15" customWidth="1" style="249" min="1" max="1"/>
    <col width="1" customWidth="1" style="249" min="2" max="2"/>
    <col width="18" customWidth="1" style="249" min="3" max="3"/>
    <col width="44" customWidth="1" style="249" min="4" max="4"/>
    <col width="30" customWidth="1" style="249" min="5" max="5"/>
    <col width="12" customWidth="1" style="249" min="6" max="6"/>
    <col width="4" customWidth="1" style="249" min="7" max="7"/>
    <col width="8.710000000000001" customWidth="1" style="249" min="8" max="8"/>
  </cols>
  <sheetData>
    <row r="1" ht="31.5" customHeight="1" s="249">
      <c r="A1" s="300" t="inlineStr">
        <is>
          <t>🇵🇹  포르투갈 여행 계획  |  D7  포르투 → 리스본 → 귀국</t>
        </is>
      </c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21.75" customHeight="1" s="249">
      <c r="A2" s="301" t="inlineStr">
        <is>
          <t>2026년 8월 7일 (금)  |  🚆  14:40 포르투 출발 → 17:22 리스본 오리엔트 → ✈ 22:00 귀국</t>
        </is>
      </c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6" customHeight="1" s="249">
      <c r="A3" s="6" t="n"/>
      <c r="B3" s="6" t="n"/>
      <c r="C3" s="6" t="n"/>
      <c r="D3" s="6" t="n"/>
      <c r="E3" s="4" t="n"/>
      <c r="F3" s="6" t="n"/>
      <c r="G3" s="6" t="n"/>
      <c r="H3" s="6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9.5" customHeight="1" s="249">
      <c r="A4" s="53" t="inlineStr">
        <is>
          <t>🌤️ 날씨</t>
        </is>
      </c>
      <c r="B4" s="268" t="n"/>
      <c r="C4" s="258" t="n"/>
      <c r="D4" s="55" t="inlineStr">
        <is>
          <t>📍 숙소</t>
        </is>
      </c>
      <c r="E4" s="137" t="n"/>
      <c r="F4" s="282" t="n"/>
      <c r="G4" s="111" t="n"/>
      <c r="H4" s="56" t="inlineStr">
        <is>
          <t>✅</t>
        </is>
      </c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6" customHeight="1" s="249">
      <c r="A5" s="6" t="n"/>
      <c r="B5" s="6" t="n"/>
      <c r="C5" s="6" t="n"/>
      <c r="D5" s="6" t="n"/>
      <c r="E5" s="4" t="n"/>
      <c r="F5" s="6" t="n"/>
      <c r="G5" s="6" t="n"/>
      <c r="H5" s="6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9.5" customHeight="1" s="249">
      <c r="A6" s="174" t="inlineStr">
        <is>
          <t>시간</t>
        </is>
      </c>
      <c r="B6" s="269" t="n"/>
      <c r="C6" s="174" t="inlineStr">
        <is>
          <t>장소</t>
        </is>
      </c>
      <c r="D6" s="174" t="inlineStr">
        <is>
          <t>일정 내용 / 계획</t>
        </is>
      </c>
      <c r="E6" s="175" t="inlineStr">
        <is>
          <t>이동방법</t>
        </is>
      </c>
      <c r="F6" s="174" t="inlineStr">
        <is>
          <t>메모</t>
        </is>
      </c>
      <c r="G6" s="174" t="inlineStr">
        <is>
          <t>비용(€)</t>
        </is>
      </c>
      <c r="H6" s="176" t="inlineStr">
        <is>
          <t>✓</t>
        </is>
      </c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39.75" customHeight="1" s="249">
      <c r="A7" s="270" t="inlineStr">
        <is>
          <t>06:00 ~ 07:00</t>
        </is>
      </c>
      <c r="B7" s="271" t="n"/>
      <c r="C7" s="67" t="n"/>
      <c r="D7" s="67" t="n"/>
      <c r="E7" s="4" t="n"/>
      <c r="F7" s="68" t="n"/>
      <c r="G7" s="69" t="n"/>
      <c r="H7" s="70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39.75" customHeight="1" s="249">
      <c r="A8" s="270" t="inlineStr">
        <is>
          <t>07:00 ~ 08:00</t>
        </is>
      </c>
      <c r="B8" s="271" t="n"/>
      <c r="C8" s="67" t="inlineStr">
        <is>
          <t>숙소</t>
        </is>
      </c>
      <c r="D8" s="67" t="inlineStr">
        <is>
          <t>🌅 포르투 마지막 아침
기상 / 귀국 준비 시작</t>
        </is>
      </c>
      <c r="E8" s="4" t="n"/>
      <c r="F8" s="116" t="inlineStr">
        <is>
          <t>포르투갈 여행 마지막 날!
소중한 마지막 아침 즐기기
충분한 수면으로 귀국 피로 대비</t>
        </is>
      </c>
      <c r="G8" s="69" t="inlineStr">
        <is>
          <t>0</t>
        </is>
      </c>
      <c r="H8" s="70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54" customHeight="1" s="249">
      <c r="A9" s="272" t="inlineStr">
        <is>
          <t>08:00 ~ 09:00</t>
        </is>
      </c>
      <c r="B9" s="271" t="n"/>
      <c r="C9" s="72" t="inlineStr">
        <is>
          <t>숙소 근처 카페</t>
        </is>
      </c>
      <c r="D9" s="72" t="inlineStr">
        <is>
          <t>☕ 포르투 마지막 아침 커피
갈랑(Galão) 커피 + 크루아상
포르투갈 아침 마지막으로 즐기기</t>
        </is>
      </c>
      <c r="E9" s="4" t="n"/>
      <c r="F9" s="145" t="inlineStr">
        <is>
          <t>포르투갈식 아침 = 커피+빵 조합
비카 or 갈라오 선택
카페에서 여유롭게 추억 회상</t>
        </is>
      </c>
      <c r="G9" s="74" t="inlineStr">
        <is>
          <t>4~6</t>
        </is>
      </c>
      <c r="H9" s="75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54" customHeight="1" s="249">
      <c r="A10" s="272" t="inlineStr">
        <is>
          <t>09:00 ~ 10:00</t>
        </is>
      </c>
      <c r="B10" s="271" t="n"/>
      <c r="C10" s="72" t="inlineStr">
        <is>
          <t>숙소</t>
        </is>
      </c>
      <c r="D10" s="72" t="inlineStr">
        <is>
          <t>🧳 짐 최종 점검 &amp; 체크아웃 준비
방 전체 확인 (충전기·파우치)
빠진 짐 없는지 체크</t>
        </is>
      </c>
      <c r="E10" s="4" t="n"/>
      <c r="F10" s="145" t="inlineStr">
        <is>
          <t>자주 잃어버리는 것: 충전기, 화장실 세면도구
캐리어 잠금장치 확인
귀중품·여권 꺼내 가방에 챙기기</t>
        </is>
      </c>
      <c r="G10" s="74" t="inlineStr">
        <is>
          <t>0</t>
        </is>
      </c>
      <c r="H10" s="75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54" customHeight="1" s="249">
      <c r="A11" s="272" t="inlineStr">
        <is>
          <t>10:00 ~ 11:00</t>
        </is>
      </c>
      <c r="B11" s="271" t="n"/>
      <c r="C11" s="72" t="inlineStr">
        <is>
          <t>포르투 시내</t>
        </is>
      </c>
      <c r="D11" s="72" t="inlineStr">
        <is>
          <t>🛍 마지막 기념품 쇼핑
아줄레주 타일 자석 / 포르트와인 선물
코르크 제품 (포르투갈 특산)</t>
        </is>
      </c>
      <c r="E11" s="4" t="n"/>
      <c r="F11" s="145" t="inlineStr">
        <is>
          <t>기념품: 공항보다 시내가 훨씬 저렴!
타일 자석 €2~5 / 미니 포트와인 €5~10
코르크 지갑·백팩 인기</t>
        </is>
      </c>
      <c r="G11" s="74" t="inlineStr">
        <is>
          <t>20~50</t>
        </is>
      </c>
      <c r="H11" s="75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54" customHeight="1" s="249">
      <c r="A12" s="272" t="inlineStr">
        <is>
          <t>11:00 ~ 12:00</t>
        </is>
      </c>
      <c r="B12" s="271" t="n"/>
      <c r="C12" s="72" t="inlineStr">
        <is>
          <t>숙소</t>
        </is>
      </c>
      <c r="D12" s="72" t="inlineStr">
        <is>
          <t>🏨 체크아웃 (11:00)
영수증 확인 / 짐 픽업
or 짐 맡겨두고 히베이라 잠깐 방문</t>
        </is>
      </c>
      <c r="E12" s="4" t="n"/>
      <c r="F12" s="145" t="inlineStr">
        <is>
          <t>⚠ 체크아웃 11:00!
짐 맡겨두고 마지막 산책 가능
체크아웃 후 영수증 보관</t>
        </is>
      </c>
      <c r="G12" s="74" t="inlineStr">
        <is>
          <t>0</t>
        </is>
      </c>
      <c r="H12" s="75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54" customHeight="1" s="249">
      <c r="A13" s="273" t="inlineStr">
        <is>
          <t>12:00 ~ 13:00</t>
        </is>
      </c>
      <c r="B13" s="271" t="n"/>
      <c r="C13" s="77" t="inlineStr">
        <is>
          <t>히베이라</t>
        </is>
      </c>
      <c r="D13" s="77" t="inlineStr">
        <is>
          <t>🌉 포르투 마지막 산책
히베이라 광장 마지막 방문
포르투와 작별 인사 👋</t>
        </is>
      </c>
      <c r="E13" s="4" t="n"/>
      <c r="F13" s="147" t="inlineStr">
        <is>
          <t>짐은 숙소에 맡기고 가볍게
히베이라 광장 마지막 인증샷
포르투 여행 마무리 감상</t>
        </is>
      </c>
      <c r="G13" s="79" t="inlineStr">
        <is>
          <t>0</t>
        </is>
      </c>
      <c r="H13" s="80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54" customHeight="1" s="249">
      <c r="A14" s="273" t="inlineStr">
        <is>
          <t>13:00 ~ 14:00</t>
        </is>
      </c>
      <c r="B14" s="271" t="n"/>
      <c r="C14" s="77" t="inlineStr">
        <is>
          <t>캄파냐역 근처</t>
        </is>
      </c>
      <c r="D14" s="77" t="inlineStr">
        <is>
          <t>🍽 포르투 마지막 점심
캄파냐역 근처 현지 카페
마지막 포르투 밥!</t>
        </is>
      </c>
      <c r="E14" s="115" t="inlineStr">
        <is>
          <t>🚇 포르투 메트로 D선(Amarela)
탑승: Aliados역
하차: Campanhã역
⏱ 약 15분 | Andante 카드
⚠ 캐리어 있으므로 Uber도 가능 (€5~8)</t>
        </is>
      </c>
      <c r="F14" s="147" t="inlineStr">
        <is>
          <t>역 내부는 물가 비쌈 → 바깥 이용
든든히 먹기 (기차+공항 대기 긴 하루)
간단히 비파나 or 파스텔 드 바깔라우</t>
        </is>
      </c>
      <c r="G14" s="79" t="inlineStr">
        <is>
          <t>10~15</t>
        </is>
      </c>
      <c r="H14" s="80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54" customHeight="1" s="249">
      <c r="A15" s="274" t="inlineStr">
        <is>
          <t>14:00 ~ 15:00</t>
        </is>
      </c>
      <c r="B15" s="271" t="n"/>
      <c r="C15" s="82" t="inlineStr">
        <is>
          <t>포르투 캄파냐역</t>
        </is>
      </c>
      <c r="D15" s="82" t="inlineStr">
        <is>
          <t>🚆 포르투 캄파냐역 도착
탑승권 확인 / 짐 정리
⚠ 플랫폼 전광판 끝까지 확인!</t>
        </is>
      </c>
      <c r="E15" s="4" t="n"/>
      <c r="F15" s="149" t="inlineStr">
        <is>
          <t>출발 30분 전 역 도착 목표
플랫폼 정보 수시로 바뀜
짐 선반 자리 미리 확보</t>
        </is>
      </c>
      <c r="G15" s="84" t="inlineStr">
        <is>
          <t>0</t>
        </is>
      </c>
      <c r="H15" s="85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54" customHeight="1" s="249">
      <c r="A16" s="274" t="inlineStr">
        <is>
          <t>15:00 ~ 16:00</t>
        </is>
      </c>
      <c r="B16" s="271" t="n"/>
      <c r="C16" s="82" t="inlineStr">
        <is>
          <t>포르투 → 리스본 기차</t>
        </is>
      </c>
      <c r="D16" s="82" t="inlineStr">
        <is>
          <t>🚆 CP 기차 출발! (14:40)
포르투 캄파냐 → 리스본 오리엔트
도착: 17:22</t>
        </is>
      </c>
      <c r="E16" s="115" t="inlineStr">
        <is>
          <t>🚂 CP 기차 (IC/AP)
탑승: Porto Campanhã역
하차: Lisboa Oriente역
⏱ 약 2시간 55분
⚠ 별도 예약 필요 (cp.pt)</t>
        </is>
      </c>
      <c r="F16" s="149" t="inlineStr">
        <is>
          <t>약 2시간 40분 이동
충전기·이어폰 준비
귀국 비행기 서류 미리 확인</t>
        </is>
      </c>
      <c r="G16" s="84" t="inlineStr">
        <is>
          <t>—</t>
        </is>
      </c>
      <c r="H16" s="85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54" customHeight="1" s="249">
      <c r="A17" s="274" t="inlineStr">
        <is>
          <t>16:00 ~ 17:00</t>
        </is>
      </c>
      <c r="B17" s="271" t="n"/>
      <c r="C17" s="82" t="inlineStr">
        <is>
          <t>기차 이동 중</t>
        </is>
      </c>
      <c r="D17" s="82" t="inlineStr">
        <is>
          <t>🚆 기차 이동 중 (15:00~17:00)
포르투갈 마지막 창밖 풍경 감상
여행 사진 정리 &amp; 추억 회상</t>
        </is>
      </c>
      <c r="E17" s="4" t="n"/>
      <c r="F17" s="149" t="inlineStr">
        <is>
          <t>마지막 포르투갈 경치
비행기 탑승 서류 확인
여권 꺼내두기</t>
        </is>
      </c>
      <c r="G17" s="84" t="inlineStr">
        <is>
          <t>—</t>
        </is>
      </c>
      <c r="H17" s="85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54" customHeight="1" s="249">
      <c r="A18" s="274" t="inlineStr">
        <is>
          <t>17:00 ~ 18:00</t>
        </is>
      </c>
      <c r="B18" s="271" t="n"/>
      <c r="C18" s="82" t="inlineStr">
        <is>
          <t>리스본 오리엔트역</t>
        </is>
      </c>
      <c r="D18" s="82" t="inlineStr">
        <is>
          <t>✈ 리스본 오리엔트역 도착 (17:22)
메트로 레드라인 → 리스본 공항
(약 20~25분 소요)</t>
        </is>
      </c>
      <c r="E18" s="115" t="inlineStr">
        <is>
          <t>🚇 메트로 레드선(Vermelha)
탑승: Oriente역
하차: Aeroporto역
⏱ 약 7분 (2정거장)
리스보아 카드 ✅ 또는 €1.85</t>
        </is>
      </c>
      <c r="F18" s="149" t="inlineStr">
        <is>
          <t>🚇 메트로 레드선(Vermelha)
리스본 Oriente역 → 공항(Aeroporto)역
⏱ 약 7분 (2정거장) | 요금 €1.85 (Viva Viagem 카드)
⚠ 리스보아 카드 미소지 시 별도 구매
리스보아 카드 소지 시 ✅ 무료</t>
        </is>
      </c>
      <c r="G18" s="84" t="inlineStr">
        <is>
          <t>1.85 (메트로)</t>
        </is>
      </c>
      <c r="H18" s="85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54" customHeight="1" s="249">
      <c r="A19" s="275" t="inlineStr">
        <is>
          <t>18:00 ~ 19:00</t>
        </is>
      </c>
      <c r="B19" s="271" t="n"/>
      <c r="C19" s="87" t="inlineStr">
        <is>
          <t>리스본 공항</t>
        </is>
      </c>
      <c r="D19" s="87" t="inlineStr">
        <is>
          <t>✈ 리스본 공항 도착 (18:00~18:30)
대한항공 체크인 카운터
여권·탑승권·짐 최종 확인</t>
        </is>
      </c>
      <c r="E19" s="4" t="n"/>
      <c r="F19" s="151" t="inlineStr">
        <is>
          <t>카운터 위치: 출발층 2층
대한항공 코드 KE
✅ 3시간 전 도착 목표 — OK!</t>
        </is>
      </c>
      <c r="G19" s="89" t="inlineStr">
        <is>
          <t>0</t>
        </is>
      </c>
      <c r="H19" s="90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54" customHeight="1" s="249">
      <c r="A20" s="275" t="inlineStr">
        <is>
          <t>19:00 ~ 20:00</t>
        </is>
      </c>
      <c r="B20" s="271" t="n"/>
      <c r="C20" s="87" t="inlineStr">
        <is>
          <t>리스본 공항</t>
        </is>
      </c>
      <c r="D20" s="87" t="inlineStr">
        <is>
          <t>🛄 출국 수속 &amp; 보안 검색
면세점 쇼핑
공항 면세점 기념품 구매</t>
        </is>
      </c>
      <c r="E20" s="4" t="n"/>
      <c r="F20" s="151" t="inlineStr">
        <is>
          <t>공항 면세점: 포르트와인 / 에그타르트 파우더
출국 후 면세 가게 여유있게 탐방
수하물 위탁 후 몸만 가볍게</t>
        </is>
      </c>
      <c r="G20" s="89" t="inlineStr">
        <is>
          <t>0~50</t>
        </is>
      </c>
      <c r="H20" s="90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54" customHeight="1" s="249">
      <c r="A21" s="275" t="inlineStr">
        <is>
          <t>20:00 ~ 21:00</t>
        </is>
      </c>
      <c r="B21" s="271" t="n"/>
      <c r="C21" s="87" t="inlineStr">
        <is>
          <t>리스본 공항 게이트</t>
        </is>
      </c>
      <c r="D21" s="87" t="inlineStr">
        <is>
          <t>✈ 탑승 게이트 이동 &amp; 대기
포르투갈 여행 추억 정리
여행 사진 &amp; 영상 저장 확인</t>
        </is>
      </c>
      <c r="E21" s="4" t="n"/>
      <c r="F21" s="151" t="inlineStr">
        <is>
          <t>게이트 번호 확인 필수
탑승 30분 전 게이트 오픈
공항 한식당 or 마지막 빵 구매</t>
        </is>
      </c>
      <c r="G21" s="89" t="inlineStr">
        <is>
          <t>0</t>
        </is>
      </c>
      <c r="H21" s="90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54" customHeight="1" s="249">
      <c r="A22" s="270" t="inlineStr">
        <is>
          <t>21:00 ~ 22:00</t>
        </is>
      </c>
      <c r="B22" s="271" t="n"/>
      <c r="C22" s="91" t="inlineStr">
        <is>
          <t>리스본 공항</t>
        </is>
      </c>
      <c r="D22" s="91" t="inlineStr">
        <is>
          <t>🛫 대한항공 탑승 시작 (22:00 출발)
인천행 탑승
15시간 귀국 비행! 🇰🇷</t>
        </is>
      </c>
      <c r="E22" s="4" t="n"/>
      <c r="F22" s="158" t="inlineStr">
        <is>
          <t>좌석 창가·복도 미리 확인
기내 편의용품 준비
✈ 인천 도착: 8/8(토) 19:15</t>
        </is>
      </c>
      <c r="G22" s="93" t="inlineStr">
        <is>
          <t>—</t>
        </is>
      </c>
      <c r="H22" s="9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39.75" customHeight="1" s="249">
      <c r="A23" s="270" t="inlineStr">
        <is>
          <t>22:00 ~ 23:00</t>
        </is>
      </c>
      <c r="B23" s="271" t="n"/>
      <c r="C23" s="91" t="n"/>
      <c r="D23" s="91" t="inlineStr">
        <is>
          <t>한국행 비행기 탑승</t>
        </is>
      </c>
      <c r="E23" s="4" t="n"/>
      <c r="F23" s="92" t="n"/>
      <c r="G23" s="93" t="n"/>
      <c r="H23" s="9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6" customHeight="1" s="249">
      <c r="A24" s="6" t="n"/>
      <c r="B24" s="6" t="n"/>
      <c r="C24" s="6" t="n"/>
      <c r="D24" s="6" t="n"/>
      <c r="E24" s="4" t="n"/>
      <c r="F24" s="6" t="n"/>
      <c r="G24" s="6" t="n"/>
      <c r="H24" s="6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9.5" customHeight="1" s="249">
      <c r="A25" s="276" t="inlineStr">
        <is>
          <t>💰  오늘 총 지출</t>
        </is>
      </c>
      <c r="B25" s="277" t="n"/>
      <c r="C25" s="277" t="n"/>
      <c r="D25" s="277" t="n"/>
      <c r="E25" s="278" t="n"/>
      <c r="F25" s="128" t="n"/>
      <c r="G25" s="99" t="n"/>
      <c r="H25" s="100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21.75" customHeight="1" s="249">
      <c r="A26" s="6" t="n"/>
      <c r="B26" s="6" t="n"/>
      <c r="C26" s="6" t="n"/>
      <c r="D26" s="6" t="inlineStr">
        <is>
          <t>💰 1인 예상: €40~80 | 기차+공항 이동 포함</t>
        </is>
      </c>
      <c r="E26" s="4" t="n"/>
      <c r="F26" s="6" t="n"/>
      <c r="G26" s="6" t="n"/>
      <c r="H26" s="6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9.5" customHeight="1" s="249">
      <c r="A27" s="285" t="inlineStr">
        <is>
          <t>✍️  오늘의 한마디  (출발 전 기대, 돌아와서 후기)</t>
        </is>
      </c>
      <c r="B27" s="277" t="n"/>
      <c r="C27" s="277" t="n"/>
      <c r="D27" s="277" t="n"/>
      <c r="E27" s="277" t="n"/>
      <c r="F27" s="277" t="n"/>
      <c r="G27" s="278" t="n"/>
      <c r="H27" s="128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39.75" customHeight="1" s="249">
      <c r="A28" s="82" t="n"/>
      <c r="B28" s="286" t="n"/>
      <c r="C28" s="286" t="n"/>
      <c r="D28" s="286" t="n"/>
      <c r="E28" s="286" t="n"/>
      <c r="F28" s="286" t="n"/>
      <c r="G28" s="287" t="n"/>
      <c r="H28" s="13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39.75" customHeight="1" s="249">
      <c r="A29" s="288" t="n"/>
      <c r="B29" s="289" t="n"/>
      <c r="C29" s="289" t="n"/>
      <c r="D29" s="289" t="n"/>
      <c r="E29" s="289" t="n"/>
      <c r="F29" s="289" t="n"/>
      <c r="G29" s="282" t="n"/>
      <c r="H29" s="137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6.5" customHeight="1" s="249">
      <c r="A30" s="6" t="n"/>
      <c r="B30" s="6" t="n"/>
      <c r="C30" s="6" t="n"/>
      <c r="D30" s="6" t="n"/>
      <c r="E30" s="4" t="n"/>
      <c r="F30" s="6" t="n"/>
      <c r="G30" s="6" t="n"/>
      <c r="H30" s="6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6.5" customHeight="1" s="249">
      <c r="A31" s="6" t="n"/>
      <c r="B31" s="6" t="n"/>
      <c r="C31" s="6" t="n"/>
      <c r="D31" s="6" t="n"/>
      <c r="E31" s="4" t="n"/>
      <c r="F31" s="6" t="n"/>
      <c r="G31" s="6" t="n"/>
      <c r="H31" s="6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6.5" customHeight="1" s="249">
      <c r="A32" s="6" t="n"/>
      <c r="B32" s="6" t="n"/>
      <c r="C32" s="6" t="n"/>
      <c r="D32" s="6" t="n"/>
      <c r="E32" s="4" t="n"/>
      <c r="F32" s="6" t="n"/>
      <c r="G32" s="6" t="n"/>
      <c r="H32" s="6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6.5" customHeight="1" s="249">
      <c r="A33" s="6" t="n"/>
      <c r="B33" s="6" t="n"/>
      <c r="C33" s="6" t="n"/>
      <c r="D33" s="6" t="n"/>
      <c r="E33" s="4" t="n"/>
      <c r="F33" s="6" t="n"/>
      <c r="G33" s="6" t="n"/>
      <c r="H33" s="6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6.5" customHeight="1" s="249">
      <c r="A34" s="6" t="n"/>
      <c r="B34" s="6" t="n"/>
      <c r="C34" s="6" t="n"/>
      <c r="D34" s="6" t="n"/>
      <c r="E34" s="4" t="n"/>
      <c r="F34" s="6" t="n"/>
      <c r="G34" s="6" t="n"/>
      <c r="H34" s="6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6.5" customHeight="1" s="249">
      <c r="A35" s="6" t="n"/>
      <c r="B35" s="6" t="n"/>
      <c r="C35" s="6" t="n"/>
      <c r="D35" s="6" t="n"/>
      <c r="E35" s="4" t="n"/>
      <c r="F35" s="6" t="n"/>
      <c r="G35" s="6" t="n"/>
      <c r="H35" s="6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6.5" customHeight="1" s="249">
      <c r="A36" s="6" t="n"/>
      <c r="B36" s="6" t="n"/>
      <c r="C36" s="6" t="n"/>
      <c r="D36" s="6" t="n"/>
      <c r="E36" s="4" t="n"/>
      <c r="F36" s="6" t="n"/>
      <c r="G36" s="6" t="n"/>
      <c r="H36" s="6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6.5" customHeight="1" s="249">
      <c r="A37" s="6" t="n"/>
      <c r="B37" s="6" t="n"/>
      <c r="C37" s="6" t="n"/>
      <c r="D37" s="6" t="n"/>
      <c r="E37" s="4" t="n"/>
      <c r="F37" s="6" t="n"/>
      <c r="G37" s="6" t="n"/>
      <c r="H37" s="6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6.5" customHeight="1" s="249">
      <c r="A38" s="6" t="n"/>
      <c r="B38" s="6" t="n"/>
      <c r="C38" s="6" t="n"/>
      <c r="D38" s="6" t="n"/>
      <c r="E38" s="4" t="n"/>
      <c r="F38" s="6" t="n"/>
      <c r="G38" s="6" t="n"/>
      <c r="H38" s="6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6.5" customHeight="1" s="249">
      <c r="A39" s="6" t="n"/>
      <c r="B39" s="6" t="n"/>
      <c r="C39" s="6" t="n"/>
      <c r="D39" s="6" t="n"/>
      <c r="E39" s="4" t="n"/>
      <c r="F39" s="6" t="n"/>
      <c r="G39" s="6" t="n"/>
      <c r="H39" s="6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6.5" customHeight="1" s="249">
      <c r="A40" s="6" t="n"/>
      <c r="B40" s="6" t="n"/>
      <c r="C40" s="6" t="n"/>
      <c r="D40" s="6" t="n"/>
      <c r="E40" s="4" t="n"/>
      <c r="F40" s="6" t="n"/>
      <c r="G40" s="6" t="n"/>
      <c r="H40" s="6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6.5" customHeight="1" s="249">
      <c r="A41" s="6" t="n"/>
      <c r="B41" s="6" t="n"/>
      <c r="C41" s="6" t="n"/>
      <c r="D41" s="6" t="n"/>
      <c r="E41" s="4" t="n"/>
      <c r="F41" s="6" t="n"/>
      <c r="G41" s="6" t="n"/>
      <c r="H41" s="6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6.5" customHeight="1" s="249">
      <c r="A42" s="6" t="n"/>
      <c r="B42" s="6" t="n"/>
      <c r="C42" s="6" t="n"/>
      <c r="D42" s="6" t="n"/>
      <c r="E42" s="4" t="n"/>
      <c r="F42" s="6" t="n"/>
      <c r="G42" s="6" t="n"/>
      <c r="H42" s="6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6.5" customHeight="1" s="249">
      <c r="A43" s="6" t="n"/>
      <c r="B43" s="6" t="n"/>
      <c r="C43" s="6" t="n"/>
      <c r="D43" s="6" t="n"/>
      <c r="E43" s="4" t="n"/>
      <c r="F43" s="6" t="n"/>
      <c r="G43" s="6" t="n"/>
      <c r="H43" s="6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6.5" customHeight="1" s="249">
      <c r="A44" s="6" t="n"/>
      <c r="B44" s="6" t="n"/>
      <c r="C44" s="6" t="n"/>
      <c r="D44" s="6" t="n"/>
      <c r="E44" s="4" t="n"/>
      <c r="F44" s="6" t="n"/>
      <c r="G44" s="6" t="n"/>
      <c r="H44" s="6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6.5" customHeight="1" s="249">
      <c r="A45" s="6" t="n"/>
      <c r="B45" s="6" t="n"/>
      <c r="C45" s="6" t="n"/>
      <c r="D45" s="6" t="n"/>
      <c r="E45" s="4" t="n"/>
      <c r="F45" s="6" t="n"/>
      <c r="G45" s="6" t="n"/>
      <c r="H45" s="6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6.5" customHeight="1" s="249">
      <c r="A46" s="6" t="n"/>
      <c r="B46" s="6" t="n"/>
      <c r="C46" s="6" t="n"/>
      <c r="D46" s="6" t="n"/>
      <c r="E46" s="4" t="n"/>
      <c r="F46" s="6" t="n"/>
      <c r="G46" s="6" t="n"/>
      <c r="H46" s="6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6.5" customHeight="1" s="249">
      <c r="A47" s="6" t="n"/>
      <c r="B47" s="6" t="n"/>
      <c r="C47" s="6" t="n"/>
      <c r="D47" s="6" t="n"/>
      <c r="E47" s="4" t="n"/>
      <c r="F47" s="6" t="n"/>
      <c r="G47" s="6" t="n"/>
      <c r="H47" s="6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6.5" customHeight="1" s="249">
      <c r="A48" s="6" t="n"/>
      <c r="B48" s="6" t="n"/>
      <c r="C48" s="6" t="n"/>
      <c r="D48" s="6" t="n"/>
      <c r="E48" s="4" t="n"/>
      <c r="F48" s="6" t="n"/>
      <c r="G48" s="6" t="n"/>
      <c r="H48" s="6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6.5" customHeight="1" s="249">
      <c r="A49" s="6" t="n"/>
      <c r="B49" s="6" t="n"/>
      <c r="C49" s="6" t="n"/>
      <c r="D49" s="6" t="n"/>
      <c r="E49" s="4" t="n"/>
      <c r="F49" s="6" t="n"/>
      <c r="G49" s="6" t="n"/>
      <c r="H49" s="6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6.5" customHeight="1" s="249">
      <c r="A50" s="6" t="n"/>
      <c r="B50" s="6" t="n"/>
      <c r="C50" s="6" t="n"/>
      <c r="D50" s="6" t="n"/>
      <c r="E50" s="4" t="n"/>
      <c r="F50" s="6" t="n"/>
      <c r="G50" s="6" t="n"/>
      <c r="H50" s="6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6.5" customHeight="1" s="249">
      <c r="A51" s="6" t="n"/>
      <c r="B51" s="6" t="n"/>
      <c r="C51" s="6" t="n"/>
      <c r="D51" s="6" t="n"/>
      <c r="E51" s="4" t="n"/>
      <c r="F51" s="6" t="n"/>
      <c r="G51" s="6" t="n"/>
      <c r="H51" s="6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6.5" customHeight="1" s="249">
      <c r="A52" s="6" t="n"/>
      <c r="B52" s="6" t="n"/>
      <c r="C52" s="6" t="n"/>
      <c r="D52" s="6" t="n"/>
      <c r="E52" s="4" t="n"/>
      <c r="F52" s="6" t="n"/>
      <c r="G52" s="6" t="n"/>
      <c r="H52" s="6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6.5" customHeight="1" s="249">
      <c r="A53" s="6" t="n"/>
      <c r="B53" s="6" t="n"/>
      <c r="C53" s="6" t="n"/>
      <c r="D53" s="6" t="n"/>
      <c r="E53" s="4" t="n"/>
      <c r="F53" s="6" t="n"/>
      <c r="G53" s="6" t="n"/>
      <c r="H53" s="6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6.5" customHeight="1" s="249">
      <c r="A54" s="6" t="n"/>
      <c r="B54" s="6" t="n"/>
      <c r="C54" s="6" t="n"/>
      <c r="D54" s="6" t="n"/>
      <c r="E54" s="4" t="n"/>
      <c r="F54" s="6" t="n"/>
      <c r="G54" s="6" t="n"/>
      <c r="H54" s="6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6.5" customHeight="1" s="249">
      <c r="A55" s="6" t="n"/>
      <c r="B55" s="6" t="n"/>
      <c r="C55" s="6" t="n"/>
      <c r="D55" s="6" t="n"/>
      <c r="E55" s="4" t="n"/>
      <c r="F55" s="6" t="n"/>
      <c r="G55" s="6" t="n"/>
      <c r="H55" s="6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6.5" customHeight="1" s="249">
      <c r="A56" s="6" t="n"/>
      <c r="B56" s="6" t="n"/>
      <c r="C56" s="6" t="n"/>
      <c r="D56" s="6" t="n"/>
      <c r="E56" s="4" t="n"/>
      <c r="F56" s="6" t="n"/>
      <c r="G56" s="6" t="n"/>
      <c r="H56" s="6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6.5" customHeight="1" s="249">
      <c r="A57" s="6" t="n"/>
      <c r="B57" s="6" t="n"/>
      <c r="C57" s="6" t="n"/>
      <c r="D57" s="6" t="n"/>
      <c r="E57" s="4" t="n"/>
      <c r="F57" s="6" t="n"/>
      <c r="G57" s="6" t="n"/>
      <c r="H57" s="6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6.5" customHeight="1" s="249">
      <c r="A58" s="6" t="n"/>
      <c r="B58" s="6" t="n"/>
      <c r="C58" s="6" t="n"/>
      <c r="D58" s="6" t="n"/>
      <c r="E58" s="4" t="n"/>
      <c r="F58" s="6" t="n"/>
      <c r="G58" s="6" t="n"/>
      <c r="H58" s="6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6.5" customHeight="1" s="249">
      <c r="A59" s="6" t="n"/>
      <c r="B59" s="6" t="n"/>
      <c r="C59" s="6" t="n"/>
      <c r="D59" s="6" t="n"/>
      <c r="E59" s="4" t="n"/>
      <c r="F59" s="6" t="n"/>
      <c r="G59" s="6" t="n"/>
      <c r="H59" s="6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6.5" customHeight="1" s="249">
      <c r="A60" s="6" t="n"/>
      <c r="B60" s="6" t="n"/>
      <c r="C60" s="6" t="n"/>
      <c r="D60" s="6" t="n"/>
      <c r="E60" s="4" t="n"/>
      <c r="F60" s="6" t="n"/>
      <c r="G60" s="6" t="n"/>
      <c r="H60" s="6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6.5" customHeight="1" s="249">
      <c r="A61" s="6" t="n"/>
      <c r="B61" s="6" t="n"/>
      <c r="C61" s="6" t="n"/>
      <c r="D61" s="6" t="n"/>
      <c r="E61" s="4" t="n"/>
      <c r="F61" s="6" t="n"/>
      <c r="G61" s="6" t="n"/>
      <c r="H61" s="6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6.5" customHeight="1" s="249">
      <c r="A62" s="6" t="n"/>
      <c r="B62" s="6" t="n"/>
      <c r="C62" s="6" t="n"/>
      <c r="D62" s="6" t="n"/>
      <c r="E62" s="4" t="n"/>
      <c r="F62" s="6" t="n"/>
      <c r="G62" s="6" t="n"/>
      <c r="H62" s="6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6.5" customHeight="1" s="249">
      <c r="A63" s="6" t="n"/>
      <c r="B63" s="6" t="n"/>
      <c r="C63" s="6" t="n"/>
      <c r="D63" s="6" t="n"/>
      <c r="E63" s="4" t="n"/>
      <c r="F63" s="6" t="n"/>
      <c r="G63" s="6" t="n"/>
      <c r="H63" s="6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6.5" customHeight="1" s="249">
      <c r="A64" s="6" t="n"/>
      <c r="B64" s="6" t="n"/>
      <c r="C64" s="6" t="n"/>
      <c r="D64" s="6" t="n"/>
      <c r="E64" s="4" t="n"/>
      <c r="F64" s="6" t="n"/>
      <c r="G64" s="6" t="n"/>
      <c r="H64" s="6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6.5" customHeight="1" s="249">
      <c r="A65" s="6" t="n"/>
      <c r="B65" s="6" t="n"/>
      <c r="C65" s="6" t="n"/>
      <c r="D65" s="6" t="n"/>
      <c r="E65" s="4" t="n"/>
      <c r="F65" s="6" t="n"/>
      <c r="G65" s="6" t="n"/>
      <c r="H65" s="6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6.5" customHeight="1" s="249">
      <c r="A66" s="6" t="n"/>
      <c r="B66" s="6" t="n"/>
      <c r="C66" s="6" t="n"/>
      <c r="D66" s="6" t="n"/>
      <c r="E66" s="4" t="n"/>
      <c r="F66" s="6" t="n"/>
      <c r="G66" s="6" t="n"/>
      <c r="H66" s="6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6.5" customHeight="1" s="249">
      <c r="A67" s="6" t="n"/>
      <c r="B67" s="6" t="n"/>
      <c r="C67" s="6" t="n"/>
      <c r="D67" s="6" t="n"/>
      <c r="E67" s="4" t="n"/>
      <c r="F67" s="6" t="n"/>
      <c r="G67" s="6" t="n"/>
      <c r="H67" s="6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6.5" customHeight="1" s="249">
      <c r="A68" s="6" t="n"/>
      <c r="B68" s="6" t="n"/>
      <c r="C68" s="6" t="n"/>
      <c r="D68" s="6" t="n"/>
      <c r="E68" s="4" t="n"/>
      <c r="F68" s="6" t="n"/>
      <c r="G68" s="6" t="n"/>
      <c r="H68" s="6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6.5" customHeight="1" s="249">
      <c r="A69" s="6" t="n"/>
      <c r="B69" s="6" t="n"/>
      <c r="C69" s="6" t="n"/>
      <c r="D69" s="6" t="n"/>
      <c r="E69" s="4" t="n"/>
      <c r="F69" s="6" t="n"/>
      <c r="G69" s="6" t="n"/>
      <c r="H69" s="6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6.5" customHeight="1" s="249">
      <c r="A70" s="6" t="n"/>
      <c r="B70" s="6" t="n"/>
      <c r="C70" s="6" t="n"/>
      <c r="D70" s="6" t="n"/>
      <c r="E70" s="4" t="n"/>
      <c r="F70" s="6" t="n"/>
      <c r="G70" s="6" t="n"/>
      <c r="H70" s="6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6.5" customHeight="1" s="249">
      <c r="A71" s="6" t="n"/>
      <c r="B71" s="6" t="n"/>
      <c r="C71" s="6" t="n"/>
      <c r="D71" s="6" t="n"/>
      <c r="E71" s="4" t="n"/>
      <c r="F71" s="6" t="n"/>
      <c r="G71" s="6" t="n"/>
      <c r="H71" s="6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6.5" customHeight="1" s="249">
      <c r="A72" s="6" t="n"/>
      <c r="B72" s="6" t="n"/>
      <c r="C72" s="6" t="n"/>
      <c r="D72" s="6" t="n"/>
      <c r="E72" s="4" t="n"/>
      <c r="F72" s="6" t="n"/>
      <c r="G72" s="6" t="n"/>
      <c r="H72" s="6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6.5" customHeight="1" s="249">
      <c r="A73" s="6" t="n"/>
      <c r="B73" s="6" t="n"/>
      <c r="C73" s="6" t="n"/>
      <c r="D73" s="6" t="n"/>
      <c r="E73" s="4" t="n"/>
      <c r="F73" s="6" t="n"/>
      <c r="G73" s="6" t="n"/>
      <c r="H73" s="6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6.5" customHeight="1" s="249">
      <c r="A74" s="6" t="n"/>
      <c r="B74" s="6" t="n"/>
      <c r="C74" s="6" t="n"/>
      <c r="D74" s="6" t="n"/>
      <c r="E74" s="4" t="n"/>
      <c r="F74" s="6" t="n"/>
      <c r="G74" s="6" t="n"/>
      <c r="H74" s="6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6.5" customHeight="1" s="249">
      <c r="A75" s="6" t="n"/>
      <c r="B75" s="6" t="n"/>
      <c r="C75" s="6" t="n"/>
      <c r="D75" s="6" t="n"/>
      <c r="E75" s="4" t="n"/>
      <c r="F75" s="6" t="n"/>
      <c r="G75" s="6" t="n"/>
      <c r="H75" s="6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6.5" customHeight="1" s="249">
      <c r="A76" s="6" t="n"/>
      <c r="B76" s="6" t="n"/>
      <c r="C76" s="6" t="n"/>
      <c r="D76" s="6" t="n"/>
      <c r="E76" s="4" t="n"/>
      <c r="F76" s="6" t="n"/>
      <c r="G76" s="6" t="n"/>
      <c r="H76" s="6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6.5" customHeight="1" s="249">
      <c r="A77" s="6" t="n"/>
      <c r="B77" s="6" t="n"/>
      <c r="C77" s="6" t="n"/>
      <c r="D77" s="6" t="n"/>
      <c r="E77" s="4" t="n"/>
      <c r="F77" s="6" t="n"/>
      <c r="G77" s="6" t="n"/>
      <c r="H77" s="6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6.5" customHeight="1" s="249">
      <c r="A78" s="6" t="n"/>
      <c r="B78" s="6" t="n"/>
      <c r="C78" s="6" t="n"/>
      <c r="D78" s="6" t="n"/>
      <c r="E78" s="4" t="n"/>
      <c r="F78" s="6" t="n"/>
      <c r="G78" s="6" t="n"/>
      <c r="H78" s="6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6.5" customHeight="1" s="249">
      <c r="A79" s="6" t="n"/>
      <c r="B79" s="6" t="n"/>
      <c r="C79" s="6" t="n"/>
      <c r="D79" s="6" t="n"/>
      <c r="E79" s="4" t="n"/>
      <c r="F79" s="6" t="n"/>
      <c r="G79" s="6" t="n"/>
      <c r="H79" s="6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6.5" customHeight="1" s="249">
      <c r="A80" s="6" t="n"/>
      <c r="B80" s="6" t="n"/>
      <c r="C80" s="6" t="n"/>
      <c r="D80" s="6" t="n"/>
      <c r="E80" s="4" t="n"/>
      <c r="F80" s="6" t="n"/>
      <c r="G80" s="6" t="n"/>
      <c r="H80" s="6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6.5" customHeight="1" s="249">
      <c r="A81" s="6" t="n"/>
      <c r="B81" s="6" t="n"/>
      <c r="C81" s="6" t="n"/>
      <c r="D81" s="6" t="n"/>
      <c r="E81" s="4" t="n"/>
      <c r="F81" s="6" t="n"/>
      <c r="G81" s="6" t="n"/>
      <c r="H81" s="6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6.5" customHeight="1" s="249">
      <c r="A82" s="6" t="n"/>
      <c r="B82" s="6" t="n"/>
      <c r="C82" s="6" t="n"/>
      <c r="D82" s="6" t="n"/>
      <c r="E82" s="4" t="n"/>
      <c r="F82" s="6" t="n"/>
      <c r="G82" s="6" t="n"/>
      <c r="H82" s="6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6.5" customHeight="1" s="249">
      <c r="A83" s="6" t="n"/>
      <c r="B83" s="6" t="n"/>
      <c r="C83" s="6" t="n"/>
      <c r="D83" s="6" t="n"/>
      <c r="E83" s="4" t="n"/>
      <c r="F83" s="6" t="n"/>
      <c r="G83" s="6" t="n"/>
      <c r="H83" s="6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6.5" customHeight="1" s="249">
      <c r="A84" s="6" t="n"/>
      <c r="B84" s="6" t="n"/>
      <c r="C84" s="6" t="n"/>
      <c r="D84" s="6" t="n"/>
      <c r="E84" s="4" t="n"/>
      <c r="F84" s="6" t="n"/>
      <c r="G84" s="6" t="n"/>
      <c r="H84" s="6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6.5" customHeight="1" s="249">
      <c r="A85" s="6" t="n"/>
      <c r="B85" s="6" t="n"/>
      <c r="C85" s="6" t="n"/>
      <c r="D85" s="6" t="n"/>
      <c r="E85" s="4" t="n"/>
      <c r="F85" s="6" t="n"/>
      <c r="G85" s="6" t="n"/>
      <c r="H85" s="6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6.5" customHeight="1" s="249">
      <c r="A86" s="6" t="n"/>
      <c r="B86" s="6" t="n"/>
      <c r="C86" s="6" t="n"/>
      <c r="D86" s="6" t="n"/>
      <c r="E86" s="4" t="n"/>
      <c r="F86" s="6" t="n"/>
      <c r="G86" s="6" t="n"/>
      <c r="H86" s="6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6.5" customHeight="1" s="249">
      <c r="A87" s="6" t="n"/>
      <c r="B87" s="6" t="n"/>
      <c r="C87" s="6" t="n"/>
      <c r="D87" s="6" t="n"/>
      <c r="E87" s="4" t="n"/>
      <c r="F87" s="6" t="n"/>
      <c r="G87" s="6" t="n"/>
      <c r="H87" s="6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6.5" customHeight="1" s="249">
      <c r="A88" s="6" t="n"/>
      <c r="B88" s="6" t="n"/>
      <c r="C88" s="6" t="n"/>
      <c r="D88" s="6" t="n"/>
      <c r="E88" s="4" t="n"/>
      <c r="F88" s="6" t="n"/>
      <c r="G88" s="6" t="n"/>
      <c r="H88" s="6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6.5" customHeight="1" s="249">
      <c r="A89" s="6" t="n"/>
      <c r="B89" s="6" t="n"/>
      <c r="C89" s="6" t="n"/>
      <c r="D89" s="6" t="n"/>
      <c r="E89" s="4" t="n"/>
      <c r="F89" s="6" t="n"/>
      <c r="G89" s="6" t="n"/>
      <c r="H89" s="6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6.5" customHeight="1" s="249">
      <c r="A90" s="6" t="n"/>
      <c r="B90" s="6" t="n"/>
      <c r="C90" s="6" t="n"/>
      <c r="D90" s="6" t="n"/>
      <c r="E90" s="4" t="n"/>
      <c r="F90" s="6" t="n"/>
      <c r="G90" s="6" t="n"/>
      <c r="H90" s="6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6.5" customHeight="1" s="249">
      <c r="A91" s="6" t="n"/>
      <c r="B91" s="6" t="n"/>
      <c r="C91" s="6" t="n"/>
      <c r="D91" s="6" t="n"/>
      <c r="E91" s="4" t="n"/>
      <c r="F91" s="6" t="n"/>
      <c r="G91" s="6" t="n"/>
      <c r="H91" s="6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6.5" customHeight="1" s="249">
      <c r="A92" s="6" t="n"/>
      <c r="B92" s="6" t="n"/>
      <c r="C92" s="6" t="n"/>
      <c r="D92" s="6" t="n"/>
      <c r="E92" s="4" t="n"/>
      <c r="F92" s="6" t="n"/>
      <c r="G92" s="6" t="n"/>
      <c r="H92" s="6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6.5" customHeight="1" s="249">
      <c r="A93" s="6" t="n"/>
      <c r="B93" s="6" t="n"/>
      <c r="C93" s="6" t="n"/>
      <c r="D93" s="6" t="n"/>
      <c r="E93" s="4" t="n"/>
      <c r="F93" s="6" t="n"/>
      <c r="G93" s="6" t="n"/>
      <c r="H93" s="6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6.5" customHeight="1" s="249">
      <c r="A94" s="6" t="n"/>
      <c r="B94" s="6" t="n"/>
      <c r="C94" s="6" t="n"/>
      <c r="D94" s="6" t="n"/>
      <c r="E94" s="4" t="n"/>
      <c r="F94" s="6" t="n"/>
      <c r="G94" s="6" t="n"/>
      <c r="H94" s="6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6.5" customHeight="1" s="249">
      <c r="A95" s="6" t="n"/>
      <c r="B95" s="6" t="n"/>
      <c r="C95" s="6" t="n"/>
      <c r="D95" s="6" t="n"/>
      <c r="E95" s="4" t="n"/>
      <c r="F95" s="6" t="n"/>
      <c r="G95" s="6" t="n"/>
      <c r="H95" s="6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6.5" customHeight="1" s="249">
      <c r="A96" s="6" t="n"/>
      <c r="B96" s="6" t="n"/>
      <c r="C96" s="6" t="n"/>
      <c r="D96" s="6" t="n"/>
      <c r="E96" s="4" t="n"/>
      <c r="F96" s="6" t="n"/>
      <c r="G96" s="6" t="n"/>
      <c r="H96" s="6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6.5" customHeight="1" s="249">
      <c r="A97" s="6" t="n"/>
      <c r="B97" s="6" t="n"/>
      <c r="C97" s="6" t="n"/>
      <c r="D97" s="6" t="n"/>
      <c r="E97" s="4" t="n"/>
      <c r="F97" s="6" t="n"/>
      <c r="G97" s="6" t="n"/>
      <c r="H97" s="6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6.5" customHeight="1" s="249">
      <c r="A98" s="6" t="n"/>
      <c r="B98" s="6" t="n"/>
      <c r="C98" s="6" t="n"/>
      <c r="D98" s="6" t="n"/>
      <c r="E98" s="4" t="n"/>
      <c r="F98" s="6" t="n"/>
      <c r="G98" s="6" t="n"/>
      <c r="H98" s="6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6.5" customHeight="1" s="249">
      <c r="A99" s="6" t="n"/>
      <c r="B99" s="6" t="n"/>
      <c r="C99" s="6" t="n"/>
      <c r="D99" s="6" t="n"/>
      <c r="E99" s="4" t="n"/>
      <c r="F99" s="6" t="n"/>
      <c r="G99" s="6" t="n"/>
      <c r="H99" s="6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6.5" customHeight="1" s="249">
      <c r="A100" s="6" t="n"/>
      <c r="B100" s="6" t="n"/>
      <c r="C100" s="6" t="n"/>
      <c r="D100" s="6" t="n"/>
      <c r="E100" s="4" t="n"/>
      <c r="F100" s="6" t="n"/>
      <c r="G100" s="6" t="n"/>
      <c r="H100" s="6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6.5" customHeight="1" s="249">
      <c r="A101" s="6" t="n"/>
      <c r="B101" s="6" t="n"/>
      <c r="C101" s="6" t="n"/>
      <c r="D101" s="6" t="n"/>
      <c r="E101" s="4" t="n"/>
      <c r="F101" s="6" t="n"/>
      <c r="G101" s="6" t="n"/>
      <c r="H101" s="6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6.5" customHeight="1" s="249">
      <c r="A102" s="6" t="n"/>
      <c r="B102" s="6" t="n"/>
      <c r="C102" s="6" t="n"/>
      <c r="D102" s="6" t="n"/>
      <c r="E102" s="4" t="n"/>
      <c r="F102" s="6" t="n"/>
      <c r="G102" s="6" t="n"/>
      <c r="H102" s="6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6.5" customHeight="1" s="249">
      <c r="A103" s="6" t="n"/>
      <c r="B103" s="6" t="n"/>
      <c r="C103" s="6" t="n"/>
      <c r="D103" s="6" t="n"/>
      <c r="E103" s="4" t="n"/>
      <c r="F103" s="6" t="n"/>
      <c r="G103" s="6" t="n"/>
      <c r="H103" s="6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6.5" customHeight="1" s="249">
      <c r="A104" s="6" t="n"/>
      <c r="B104" s="6" t="n"/>
      <c r="C104" s="6" t="n"/>
      <c r="D104" s="6" t="n"/>
      <c r="E104" s="4" t="n"/>
      <c r="F104" s="6" t="n"/>
      <c r="G104" s="6" t="n"/>
      <c r="H104" s="6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6.5" customHeight="1" s="249">
      <c r="A105" s="6" t="n"/>
      <c r="B105" s="6" t="n"/>
      <c r="C105" s="6" t="n"/>
      <c r="D105" s="6" t="n"/>
      <c r="E105" s="4" t="n"/>
      <c r="F105" s="6" t="n"/>
      <c r="G105" s="6" t="n"/>
      <c r="H105" s="6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6.5" customHeight="1" s="249">
      <c r="A106" s="6" t="n"/>
      <c r="B106" s="6" t="n"/>
      <c r="C106" s="6" t="n"/>
      <c r="D106" s="6" t="n"/>
      <c r="E106" s="4" t="n"/>
      <c r="F106" s="6" t="n"/>
      <c r="G106" s="6" t="n"/>
      <c r="H106" s="6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6.5" customHeight="1" s="249">
      <c r="A107" s="6" t="n"/>
      <c r="B107" s="6" t="n"/>
      <c r="C107" s="6" t="n"/>
      <c r="D107" s="6" t="n"/>
      <c r="E107" s="4" t="n"/>
      <c r="F107" s="6" t="n"/>
      <c r="G107" s="6" t="n"/>
      <c r="H107" s="6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6.5" customHeight="1" s="249">
      <c r="A108" s="6" t="n"/>
      <c r="B108" s="6" t="n"/>
      <c r="C108" s="6" t="n"/>
      <c r="D108" s="6" t="n"/>
      <c r="E108" s="4" t="n"/>
      <c r="F108" s="6" t="n"/>
      <c r="G108" s="6" t="n"/>
      <c r="H108" s="6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6.5" customHeight="1" s="249">
      <c r="A109" s="6" t="n"/>
      <c r="B109" s="6" t="n"/>
      <c r="C109" s="6" t="n"/>
      <c r="D109" s="6" t="n"/>
      <c r="E109" s="4" t="n"/>
      <c r="F109" s="6" t="n"/>
      <c r="G109" s="6" t="n"/>
      <c r="H109" s="6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6.5" customHeight="1" s="249">
      <c r="A110" s="6" t="n"/>
      <c r="B110" s="6" t="n"/>
      <c r="C110" s="6" t="n"/>
      <c r="D110" s="6" t="n"/>
      <c r="E110" s="4" t="n"/>
      <c r="F110" s="6" t="n"/>
      <c r="G110" s="6" t="n"/>
      <c r="H110" s="6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6.5" customHeight="1" s="249">
      <c r="A111" s="6" t="n"/>
      <c r="B111" s="6" t="n"/>
      <c r="C111" s="6" t="n"/>
      <c r="D111" s="6" t="n"/>
      <c r="E111" s="4" t="n"/>
      <c r="F111" s="6" t="n"/>
      <c r="G111" s="6" t="n"/>
      <c r="H111" s="6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6.5" customHeight="1" s="249">
      <c r="A112" s="6" t="n"/>
      <c r="B112" s="6" t="n"/>
      <c r="C112" s="6" t="n"/>
      <c r="D112" s="6" t="n"/>
      <c r="E112" s="4" t="n"/>
      <c r="F112" s="6" t="n"/>
      <c r="G112" s="6" t="n"/>
      <c r="H112" s="6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6.5" customHeight="1" s="249">
      <c r="A113" s="6" t="n"/>
      <c r="B113" s="6" t="n"/>
      <c r="C113" s="6" t="n"/>
      <c r="D113" s="6" t="n"/>
      <c r="E113" s="4" t="n"/>
      <c r="F113" s="6" t="n"/>
      <c r="G113" s="6" t="n"/>
      <c r="H113" s="6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6.5" customHeight="1" s="249">
      <c r="A114" s="6" t="n"/>
      <c r="B114" s="6" t="n"/>
      <c r="C114" s="6" t="n"/>
      <c r="D114" s="6" t="n"/>
      <c r="E114" s="4" t="n"/>
      <c r="F114" s="6" t="n"/>
      <c r="G114" s="6" t="n"/>
      <c r="H114" s="6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6.5" customHeight="1" s="249">
      <c r="A115" s="6" t="n"/>
      <c r="B115" s="6" t="n"/>
      <c r="C115" s="6" t="n"/>
      <c r="D115" s="6" t="n"/>
      <c r="E115" s="4" t="n"/>
      <c r="F115" s="6" t="n"/>
      <c r="G115" s="6" t="n"/>
      <c r="H115" s="6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6.5" customHeight="1" s="249">
      <c r="A116" s="6" t="n"/>
      <c r="B116" s="6" t="n"/>
      <c r="C116" s="6" t="n"/>
      <c r="D116" s="6" t="n"/>
      <c r="E116" s="4" t="n"/>
      <c r="F116" s="6" t="n"/>
      <c r="G116" s="6" t="n"/>
      <c r="H116" s="6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6.5" customHeight="1" s="249">
      <c r="A117" s="6" t="n"/>
      <c r="B117" s="6" t="n"/>
      <c r="C117" s="6" t="n"/>
      <c r="D117" s="6" t="n"/>
      <c r="E117" s="4" t="n"/>
      <c r="F117" s="6" t="n"/>
      <c r="G117" s="6" t="n"/>
      <c r="H117" s="6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6.5" customHeight="1" s="249">
      <c r="A118" s="6" t="n"/>
      <c r="B118" s="6" t="n"/>
      <c r="C118" s="6" t="n"/>
      <c r="D118" s="6" t="n"/>
      <c r="E118" s="4" t="n"/>
      <c r="F118" s="6" t="n"/>
      <c r="G118" s="6" t="n"/>
      <c r="H118" s="6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6.5" customHeight="1" s="249">
      <c r="A119" s="6" t="n"/>
      <c r="B119" s="6" t="n"/>
      <c r="C119" s="6" t="n"/>
      <c r="D119" s="6" t="n"/>
      <c r="E119" s="4" t="n"/>
      <c r="F119" s="6" t="n"/>
      <c r="G119" s="6" t="n"/>
      <c r="H119" s="6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6.5" customHeight="1" s="249">
      <c r="A120" s="6" t="n"/>
      <c r="B120" s="6" t="n"/>
      <c r="C120" s="6" t="n"/>
      <c r="D120" s="6" t="n"/>
      <c r="E120" s="4" t="n"/>
      <c r="F120" s="6" t="n"/>
      <c r="G120" s="6" t="n"/>
      <c r="H120" s="6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6.5" customHeight="1" s="249">
      <c r="A121" s="6" t="n"/>
      <c r="B121" s="6" t="n"/>
      <c r="C121" s="6" t="n"/>
      <c r="D121" s="6" t="n"/>
      <c r="E121" s="4" t="n"/>
      <c r="F121" s="6" t="n"/>
      <c r="G121" s="6" t="n"/>
      <c r="H121" s="6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6.5" customHeight="1" s="249">
      <c r="A122" s="6" t="n"/>
      <c r="B122" s="6" t="n"/>
      <c r="C122" s="6" t="n"/>
      <c r="D122" s="6" t="n"/>
      <c r="E122" s="4" t="n"/>
      <c r="F122" s="6" t="n"/>
      <c r="G122" s="6" t="n"/>
      <c r="H122" s="6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6.5" customHeight="1" s="249">
      <c r="A123" s="6" t="n"/>
      <c r="B123" s="6" t="n"/>
      <c r="C123" s="6" t="n"/>
      <c r="D123" s="6" t="n"/>
      <c r="E123" s="4" t="n"/>
      <c r="F123" s="6" t="n"/>
      <c r="G123" s="6" t="n"/>
      <c r="H123" s="6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6.5" customHeight="1" s="249">
      <c r="A124" s="6" t="n"/>
      <c r="B124" s="6" t="n"/>
      <c r="C124" s="6" t="n"/>
      <c r="D124" s="6" t="n"/>
      <c r="E124" s="4" t="n"/>
      <c r="F124" s="6" t="n"/>
      <c r="G124" s="6" t="n"/>
      <c r="H124" s="6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6.5" customHeight="1" s="249">
      <c r="A125" s="6" t="n"/>
      <c r="B125" s="6" t="n"/>
      <c r="C125" s="6" t="n"/>
      <c r="D125" s="6" t="n"/>
      <c r="E125" s="4" t="n"/>
      <c r="F125" s="6" t="n"/>
      <c r="G125" s="6" t="n"/>
      <c r="H125" s="6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6.5" customHeight="1" s="249">
      <c r="A126" s="6" t="n"/>
      <c r="B126" s="6" t="n"/>
      <c r="C126" s="6" t="n"/>
      <c r="D126" s="6" t="n"/>
      <c r="E126" s="4" t="n"/>
      <c r="F126" s="6" t="n"/>
      <c r="G126" s="6" t="n"/>
      <c r="H126" s="6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6.5" customHeight="1" s="249">
      <c r="A127" s="6" t="n"/>
      <c r="B127" s="6" t="n"/>
      <c r="C127" s="6" t="n"/>
      <c r="D127" s="6" t="n"/>
      <c r="E127" s="4" t="n"/>
      <c r="F127" s="6" t="n"/>
      <c r="G127" s="6" t="n"/>
      <c r="H127" s="6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6.5" customHeight="1" s="249">
      <c r="A128" s="6" t="n"/>
      <c r="B128" s="6" t="n"/>
      <c r="C128" s="6" t="n"/>
      <c r="D128" s="6" t="n"/>
      <c r="E128" s="4" t="n"/>
      <c r="F128" s="6" t="n"/>
      <c r="G128" s="6" t="n"/>
      <c r="H128" s="6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6.5" customHeight="1" s="249">
      <c r="A129" s="6" t="n"/>
      <c r="B129" s="6" t="n"/>
      <c r="C129" s="6" t="n"/>
      <c r="D129" s="6" t="n"/>
      <c r="E129" s="4" t="n"/>
      <c r="F129" s="6" t="n"/>
      <c r="G129" s="6" t="n"/>
      <c r="H129" s="6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6.5" customHeight="1" s="249">
      <c r="A130" s="6" t="n"/>
      <c r="B130" s="6" t="n"/>
      <c r="C130" s="6" t="n"/>
      <c r="D130" s="6" t="n"/>
      <c r="E130" s="4" t="n"/>
      <c r="F130" s="6" t="n"/>
      <c r="G130" s="6" t="n"/>
      <c r="H130" s="6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6.5" customHeight="1" s="249">
      <c r="A131" s="6" t="n"/>
      <c r="B131" s="6" t="n"/>
      <c r="C131" s="6" t="n"/>
      <c r="D131" s="6" t="n"/>
      <c r="E131" s="4" t="n"/>
      <c r="F131" s="6" t="n"/>
      <c r="G131" s="6" t="n"/>
      <c r="H131" s="6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6.5" customHeight="1" s="249">
      <c r="A132" s="6" t="n"/>
      <c r="B132" s="6" t="n"/>
      <c r="C132" s="6" t="n"/>
      <c r="D132" s="6" t="n"/>
      <c r="E132" s="4" t="n"/>
      <c r="F132" s="6" t="n"/>
      <c r="G132" s="6" t="n"/>
      <c r="H132" s="6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6.5" customHeight="1" s="249">
      <c r="A133" s="6" t="n"/>
      <c r="B133" s="6" t="n"/>
      <c r="C133" s="6" t="n"/>
      <c r="D133" s="6" t="n"/>
      <c r="E133" s="4" t="n"/>
      <c r="F133" s="6" t="n"/>
      <c r="G133" s="6" t="n"/>
      <c r="H133" s="6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6.5" customHeight="1" s="249">
      <c r="A134" s="6" t="n"/>
      <c r="B134" s="6" t="n"/>
      <c r="C134" s="6" t="n"/>
      <c r="D134" s="6" t="n"/>
      <c r="E134" s="4" t="n"/>
      <c r="F134" s="6" t="n"/>
      <c r="G134" s="6" t="n"/>
      <c r="H134" s="6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6.5" customHeight="1" s="249">
      <c r="A135" s="6" t="n"/>
      <c r="B135" s="6" t="n"/>
      <c r="C135" s="6" t="n"/>
      <c r="D135" s="6" t="n"/>
      <c r="E135" s="4" t="n"/>
      <c r="F135" s="6" t="n"/>
      <c r="G135" s="6" t="n"/>
      <c r="H135" s="6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6.5" customHeight="1" s="249">
      <c r="A136" s="6" t="n"/>
      <c r="B136" s="6" t="n"/>
      <c r="C136" s="6" t="n"/>
      <c r="D136" s="6" t="n"/>
      <c r="E136" s="4" t="n"/>
      <c r="F136" s="6" t="n"/>
      <c r="G136" s="6" t="n"/>
      <c r="H136" s="6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6.5" customHeight="1" s="249">
      <c r="A137" s="6" t="n"/>
      <c r="B137" s="6" t="n"/>
      <c r="C137" s="6" t="n"/>
      <c r="D137" s="6" t="n"/>
      <c r="E137" s="4" t="n"/>
      <c r="F137" s="6" t="n"/>
      <c r="G137" s="6" t="n"/>
      <c r="H137" s="6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6.5" customHeight="1" s="249">
      <c r="A138" s="6" t="n"/>
      <c r="B138" s="6" t="n"/>
      <c r="C138" s="6" t="n"/>
      <c r="D138" s="6" t="n"/>
      <c r="E138" s="4" t="n"/>
      <c r="F138" s="6" t="n"/>
      <c r="G138" s="6" t="n"/>
      <c r="H138" s="6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6.5" customHeight="1" s="249">
      <c r="A139" s="6" t="n"/>
      <c r="B139" s="6" t="n"/>
      <c r="C139" s="6" t="n"/>
      <c r="D139" s="6" t="n"/>
      <c r="E139" s="4" t="n"/>
      <c r="F139" s="6" t="n"/>
      <c r="G139" s="6" t="n"/>
      <c r="H139" s="6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6.5" customHeight="1" s="249">
      <c r="A140" s="6" t="n"/>
      <c r="B140" s="6" t="n"/>
      <c r="C140" s="6" t="n"/>
      <c r="D140" s="6" t="n"/>
      <c r="E140" s="4" t="n"/>
      <c r="F140" s="6" t="n"/>
      <c r="G140" s="6" t="n"/>
      <c r="H140" s="6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6.5" customHeight="1" s="249">
      <c r="A141" s="6" t="n"/>
      <c r="B141" s="6" t="n"/>
      <c r="C141" s="6" t="n"/>
      <c r="D141" s="6" t="n"/>
      <c r="E141" s="4" t="n"/>
      <c r="F141" s="6" t="n"/>
      <c r="G141" s="6" t="n"/>
      <c r="H141" s="6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6.5" customHeight="1" s="249">
      <c r="A142" s="6" t="n"/>
      <c r="B142" s="6" t="n"/>
      <c r="C142" s="6" t="n"/>
      <c r="D142" s="6" t="n"/>
      <c r="E142" s="4" t="n"/>
      <c r="F142" s="6" t="n"/>
      <c r="G142" s="6" t="n"/>
      <c r="H142" s="6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6.5" customHeight="1" s="249">
      <c r="A143" s="6" t="n"/>
      <c r="B143" s="6" t="n"/>
      <c r="C143" s="6" t="n"/>
      <c r="D143" s="6" t="n"/>
      <c r="E143" s="4" t="n"/>
      <c r="F143" s="6" t="n"/>
      <c r="G143" s="6" t="n"/>
      <c r="H143" s="6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6.5" customHeight="1" s="249">
      <c r="A144" s="6" t="n"/>
      <c r="B144" s="6" t="n"/>
      <c r="C144" s="6" t="n"/>
      <c r="D144" s="6" t="n"/>
      <c r="E144" s="4" t="n"/>
      <c r="F144" s="6" t="n"/>
      <c r="G144" s="6" t="n"/>
      <c r="H144" s="6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6.5" customHeight="1" s="249">
      <c r="A145" s="6" t="n"/>
      <c r="B145" s="6" t="n"/>
      <c r="C145" s="6" t="n"/>
      <c r="D145" s="6" t="n"/>
      <c r="E145" s="4" t="n"/>
      <c r="F145" s="6" t="n"/>
      <c r="G145" s="6" t="n"/>
      <c r="H145" s="6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6.5" customHeight="1" s="249">
      <c r="A146" s="6" t="n"/>
      <c r="B146" s="6" t="n"/>
      <c r="C146" s="6" t="n"/>
      <c r="D146" s="6" t="n"/>
      <c r="E146" s="4" t="n"/>
      <c r="F146" s="6" t="n"/>
      <c r="G146" s="6" t="n"/>
      <c r="H146" s="6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6.5" customHeight="1" s="249">
      <c r="A147" s="6" t="n"/>
      <c r="B147" s="6" t="n"/>
      <c r="C147" s="6" t="n"/>
      <c r="D147" s="6" t="n"/>
      <c r="E147" s="4" t="n"/>
      <c r="F147" s="6" t="n"/>
      <c r="G147" s="6" t="n"/>
      <c r="H147" s="6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6.5" customHeight="1" s="249">
      <c r="A148" s="6" t="n"/>
      <c r="B148" s="6" t="n"/>
      <c r="C148" s="6" t="n"/>
      <c r="D148" s="6" t="n"/>
      <c r="E148" s="4" t="n"/>
      <c r="F148" s="6" t="n"/>
      <c r="G148" s="6" t="n"/>
      <c r="H148" s="6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6.5" customHeight="1" s="249">
      <c r="A149" s="6" t="n"/>
      <c r="B149" s="6" t="n"/>
      <c r="C149" s="6" t="n"/>
      <c r="D149" s="6" t="n"/>
      <c r="E149" s="4" t="n"/>
      <c r="F149" s="6" t="n"/>
      <c r="G149" s="6" t="n"/>
      <c r="H149" s="6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6.5" customHeight="1" s="249">
      <c r="A150" s="6" t="n"/>
      <c r="B150" s="6" t="n"/>
      <c r="C150" s="6" t="n"/>
      <c r="D150" s="6" t="n"/>
      <c r="E150" s="4" t="n"/>
      <c r="F150" s="6" t="n"/>
      <c r="G150" s="6" t="n"/>
      <c r="H150" s="6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6.5" customHeight="1" s="249">
      <c r="A151" s="6" t="n"/>
      <c r="B151" s="6" t="n"/>
      <c r="C151" s="6" t="n"/>
      <c r="D151" s="6" t="n"/>
      <c r="E151" s="4" t="n"/>
      <c r="F151" s="6" t="n"/>
      <c r="G151" s="6" t="n"/>
      <c r="H151" s="6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6.5" customHeight="1" s="249">
      <c r="A152" s="6" t="n"/>
      <c r="B152" s="6" t="n"/>
      <c r="C152" s="6" t="n"/>
      <c r="D152" s="6" t="n"/>
      <c r="E152" s="4" t="n"/>
      <c r="F152" s="6" t="n"/>
      <c r="G152" s="6" t="n"/>
      <c r="H152" s="6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6.5" customHeight="1" s="249">
      <c r="A153" s="6" t="n"/>
      <c r="B153" s="6" t="n"/>
      <c r="C153" s="6" t="n"/>
      <c r="D153" s="6" t="n"/>
      <c r="E153" s="4" t="n"/>
      <c r="F153" s="6" t="n"/>
      <c r="G153" s="6" t="n"/>
      <c r="H153" s="6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6.5" customHeight="1" s="249">
      <c r="A154" s="6" t="n"/>
      <c r="B154" s="6" t="n"/>
      <c r="C154" s="6" t="n"/>
      <c r="D154" s="6" t="n"/>
      <c r="E154" s="4" t="n"/>
      <c r="F154" s="6" t="n"/>
      <c r="G154" s="6" t="n"/>
      <c r="H154" s="6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6.5" customHeight="1" s="249">
      <c r="A155" s="6" t="n"/>
      <c r="B155" s="6" t="n"/>
      <c r="C155" s="6" t="n"/>
      <c r="D155" s="6" t="n"/>
      <c r="E155" s="4" t="n"/>
      <c r="F155" s="6" t="n"/>
      <c r="G155" s="6" t="n"/>
      <c r="H155" s="6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6.5" customHeight="1" s="249">
      <c r="A156" s="6" t="n"/>
      <c r="B156" s="6" t="n"/>
      <c r="C156" s="6" t="n"/>
      <c r="D156" s="6" t="n"/>
      <c r="E156" s="4" t="n"/>
      <c r="F156" s="6" t="n"/>
      <c r="G156" s="6" t="n"/>
      <c r="H156" s="6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6.5" customHeight="1" s="249">
      <c r="A157" s="6" t="n"/>
      <c r="B157" s="6" t="n"/>
      <c r="C157" s="6" t="n"/>
      <c r="D157" s="6" t="n"/>
      <c r="E157" s="4" t="n"/>
      <c r="F157" s="6" t="n"/>
      <c r="G157" s="6" t="n"/>
      <c r="H157" s="6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6.5" customHeight="1" s="249">
      <c r="A158" s="6" t="n"/>
      <c r="B158" s="6" t="n"/>
      <c r="C158" s="6" t="n"/>
      <c r="D158" s="6" t="n"/>
      <c r="E158" s="4" t="n"/>
      <c r="F158" s="6" t="n"/>
      <c r="G158" s="6" t="n"/>
      <c r="H158" s="6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6.5" customHeight="1" s="249">
      <c r="A159" s="6" t="n"/>
      <c r="B159" s="6" t="n"/>
      <c r="C159" s="6" t="n"/>
      <c r="D159" s="6" t="n"/>
      <c r="E159" s="4" t="n"/>
      <c r="F159" s="6" t="n"/>
      <c r="G159" s="6" t="n"/>
      <c r="H159" s="6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6.5" customHeight="1" s="249">
      <c r="A160" s="6" t="n"/>
      <c r="B160" s="6" t="n"/>
      <c r="C160" s="6" t="n"/>
      <c r="D160" s="6" t="n"/>
      <c r="E160" s="4" t="n"/>
      <c r="F160" s="6" t="n"/>
      <c r="G160" s="6" t="n"/>
      <c r="H160" s="6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6.5" customHeight="1" s="249">
      <c r="A161" s="6" t="n"/>
      <c r="B161" s="6" t="n"/>
      <c r="C161" s="6" t="n"/>
      <c r="D161" s="6" t="n"/>
      <c r="E161" s="4" t="n"/>
      <c r="F161" s="6" t="n"/>
      <c r="G161" s="6" t="n"/>
      <c r="H161" s="6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6.5" customHeight="1" s="249">
      <c r="A162" s="6" t="n"/>
      <c r="B162" s="6" t="n"/>
      <c r="C162" s="6" t="n"/>
      <c r="D162" s="6" t="n"/>
      <c r="E162" s="4" t="n"/>
      <c r="F162" s="6" t="n"/>
      <c r="G162" s="6" t="n"/>
      <c r="H162" s="6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6.5" customHeight="1" s="249">
      <c r="A163" s="6" t="n"/>
      <c r="B163" s="6" t="n"/>
      <c r="C163" s="6" t="n"/>
      <c r="D163" s="6" t="n"/>
      <c r="E163" s="4" t="n"/>
      <c r="F163" s="6" t="n"/>
      <c r="G163" s="6" t="n"/>
      <c r="H163" s="6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6.5" customHeight="1" s="249">
      <c r="A164" s="6" t="n"/>
      <c r="B164" s="6" t="n"/>
      <c r="C164" s="6" t="n"/>
      <c r="D164" s="6" t="n"/>
      <c r="E164" s="4" t="n"/>
      <c r="F164" s="6" t="n"/>
      <c r="G164" s="6" t="n"/>
      <c r="H164" s="6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6.5" customHeight="1" s="249">
      <c r="A165" s="6" t="n"/>
      <c r="B165" s="6" t="n"/>
      <c r="C165" s="6" t="n"/>
      <c r="D165" s="6" t="n"/>
      <c r="E165" s="4" t="n"/>
      <c r="F165" s="6" t="n"/>
      <c r="G165" s="6" t="n"/>
      <c r="H165" s="6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6.5" customHeight="1" s="249">
      <c r="A166" s="6" t="n"/>
      <c r="B166" s="6" t="n"/>
      <c r="C166" s="6" t="n"/>
      <c r="D166" s="6" t="n"/>
      <c r="E166" s="4" t="n"/>
      <c r="F166" s="6" t="n"/>
      <c r="G166" s="6" t="n"/>
      <c r="H166" s="6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6.5" customHeight="1" s="249">
      <c r="A167" s="6" t="n"/>
      <c r="B167" s="6" t="n"/>
      <c r="C167" s="6" t="n"/>
      <c r="D167" s="6" t="n"/>
      <c r="E167" s="4" t="n"/>
      <c r="F167" s="6" t="n"/>
      <c r="G167" s="6" t="n"/>
      <c r="H167" s="6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6.5" customHeight="1" s="249">
      <c r="A168" s="6" t="n"/>
      <c r="B168" s="6" t="n"/>
      <c r="C168" s="6" t="n"/>
      <c r="D168" s="6" t="n"/>
      <c r="E168" s="4" t="n"/>
      <c r="F168" s="6" t="n"/>
      <c r="G168" s="6" t="n"/>
      <c r="H168" s="6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6.5" customHeight="1" s="249">
      <c r="A169" s="6" t="n"/>
      <c r="B169" s="6" t="n"/>
      <c r="C169" s="6" t="n"/>
      <c r="D169" s="6" t="n"/>
      <c r="E169" s="4" t="n"/>
      <c r="F169" s="6" t="n"/>
      <c r="G169" s="6" t="n"/>
      <c r="H169" s="6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6.5" customHeight="1" s="249">
      <c r="A170" s="6" t="n"/>
      <c r="B170" s="6" t="n"/>
      <c r="C170" s="6" t="n"/>
      <c r="D170" s="6" t="n"/>
      <c r="E170" s="4" t="n"/>
      <c r="F170" s="6" t="n"/>
      <c r="G170" s="6" t="n"/>
      <c r="H170" s="6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6.5" customHeight="1" s="249">
      <c r="A171" s="6" t="n"/>
      <c r="B171" s="6" t="n"/>
      <c r="C171" s="6" t="n"/>
      <c r="D171" s="6" t="n"/>
      <c r="E171" s="4" t="n"/>
      <c r="F171" s="6" t="n"/>
      <c r="G171" s="6" t="n"/>
      <c r="H171" s="6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6.5" customHeight="1" s="249">
      <c r="A172" s="6" t="n"/>
      <c r="B172" s="6" t="n"/>
      <c r="C172" s="6" t="n"/>
      <c r="D172" s="6" t="n"/>
      <c r="E172" s="4" t="n"/>
      <c r="F172" s="6" t="n"/>
      <c r="G172" s="6" t="n"/>
      <c r="H172" s="6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6.5" customHeight="1" s="249">
      <c r="A173" s="6" t="n"/>
      <c r="B173" s="6" t="n"/>
      <c r="C173" s="6" t="n"/>
      <c r="D173" s="6" t="n"/>
      <c r="E173" s="4" t="n"/>
      <c r="F173" s="6" t="n"/>
      <c r="G173" s="6" t="n"/>
      <c r="H173" s="6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6.5" customHeight="1" s="249">
      <c r="A174" s="6" t="n"/>
      <c r="B174" s="6" t="n"/>
      <c r="C174" s="6" t="n"/>
      <c r="D174" s="6" t="n"/>
      <c r="E174" s="4" t="n"/>
      <c r="F174" s="6" t="n"/>
      <c r="G174" s="6" t="n"/>
      <c r="H174" s="6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6.5" customHeight="1" s="249">
      <c r="A175" s="6" t="n"/>
      <c r="B175" s="6" t="n"/>
      <c r="C175" s="6" t="n"/>
      <c r="D175" s="6" t="n"/>
      <c r="E175" s="4" t="n"/>
      <c r="F175" s="6" t="n"/>
      <c r="G175" s="6" t="n"/>
      <c r="H175" s="6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6.5" customHeight="1" s="249">
      <c r="A176" s="6" t="n"/>
      <c r="B176" s="6" t="n"/>
      <c r="C176" s="6" t="n"/>
      <c r="D176" s="6" t="n"/>
      <c r="E176" s="4" t="n"/>
      <c r="F176" s="6" t="n"/>
      <c r="G176" s="6" t="n"/>
      <c r="H176" s="6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6.5" customHeight="1" s="249">
      <c r="A177" s="6" t="n"/>
      <c r="B177" s="6" t="n"/>
      <c r="C177" s="6" t="n"/>
      <c r="D177" s="6" t="n"/>
      <c r="E177" s="4" t="n"/>
      <c r="F177" s="6" t="n"/>
      <c r="G177" s="6" t="n"/>
      <c r="H177" s="6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6.5" customHeight="1" s="249">
      <c r="A178" s="6" t="n"/>
      <c r="B178" s="6" t="n"/>
      <c r="C178" s="6" t="n"/>
      <c r="D178" s="6" t="n"/>
      <c r="E178" s="4" t="n"/>
      <c r="F178" s="6" t="n"/>
      <c r="G178" s="6" t="n"/>
      <c r="H178" s="6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6.5" customHeight="1" s="249">
      <c r="A179" s="6" t="n"/>
      <c r="B179" s="6" t="n"/>
      <c r="C179" s="6" t="n"/>
      <c r="D179" s="6" t="n"/>
      <c r="E179" s="4" t="n"/>
      <c r="F179" s="6" t="n"/>
      <c r="G179" s="6" t="n"/>
      <c r="H179" s="6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6.5" customHeight="1" s="249">
      <c r="A180" s="6" t="n"/>
      <c r="B180" s="6" t="n"/>
      <c r="C180" s="6" t="n"/>
      <c r="D180" s="6" t="n"/>
      <c r="E180" s="4" t="n"/>
      <c r="F180" s="6" t="n"/>
      <c r="G180" s="6" t="n"/>
      <c r="H180" s="6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6.5" customHeight="1" s="249">
      <c r="A181" s="6" t="n"/>
      <c r="B181" s="6" t="n"/>
      <c r="C181" s="6" t="n"/>
      <c r="D181" s="6" t="n"/>
      <c r="E181" s="4" t="n"/>
      <c r="F181" s="6" t="n"/>
      <c r="G181" s="6" t="n"/>
      <c r="H181" s="6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6.5" customHeight="1" s="249">
      <c r="A182" s="6" t="n"/>
      <c r="B182" s="6" t="n"/>
      <c r="C182" s="6" t="n"/>
      <c r="D182" s="6" t="n"/>
      <c r="E182" s="4" t="n"/>
      <c r="F182" s="6" t="n"/>
      <c r="G182" s="6" t="n"/>
      <c r="H182" s="6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6.5" customHeight="1" s="249">
      <c r="A183" s="6" t="n"/>
      <c r="B183" s="6" t="n"/>
      <c r="C183" s="6" t="n"/>
      <c r="D183" s="6" t="n"/>
      <c r="E183" s="4" t="n"/>
      <c r="F183" s="6" t="n"/>
      <c r="G183" s="6" t="n"/>
      <c r="H183" s="6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6.5" customHeight="1" s="249">
      <c r="A184" s="6" t="n"/>
      <c r="B184" s="6" t="n"/>
      <c r="C184" s="6" t="n"/>
      <c r="D184" s="6" t="n"/>
      <c r="E184" s="4" t="n"/>
      <c r="F184" s="6" t="n"/>
      <c r="G184" s="6" t="n"/>
      <c r="H184" s="6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6.5" customHeight="1" s="249">
      <c r="A185" s="6" t="n"/>
      <c r="B185" s="6" t="n"/>
      <c r="C185" s="6" t="n"/>
      <c r="D185" s="6" t="n"/>
      <c r="E185" s="4" t="n"/>
      <c r="F185" s="6" t="n"/>
      <c r="G185" s="6" t="n"/>
      <c r="H185" s="6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6.5" customHeight="1" s="249">
      <c r="A186" s="6" t="n"/>
      <c r="B186" s="6" t="n"/>
      <c r="C186" s="6" t="n"/>
      <c r="D186" s="6" t="n"/>
      <c r="E186" s="4" t="n"/>
      <c r="F186" s="6" t="n"/>
      <c r="G186" s="6" t="n"/>
      <c r="H186" s="6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6.5" customHeight="1" s="249">
      <c r="A187" s="6" t="n"/>
      <c r="B187" s="6" t="n"/>
      <c r="C187" s="6" t="n"/>
      <c r="D187" s="6" t="n"/>
      <c r="E187" s="4" t="n"/>
      <c r="F187" s="6" t="n"/>
      <c r="G187" s="6" t="n"/>
      <c r="H187" s="6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6.5" customHeight="1" s="249">
      <c r="A188" s="6" t="n"/>
      <c r="B188" s="6" t="n"/>
      <c r="C188" s="6" t="n"/>
      <c r="D188" s="6" t="n"/>
      <c r="E188" s="4" t="n"/>
      <c r="F188" s="6" t="n"/>
      <c r="G188" s="6" t="n"/>
      <c r="H188" s="6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6.5" customHeight="1" s="249">
      <c r="A189" s="6" t="n"/>
      <c r="B189" s="6" t="n"/>
      <c r="C189" s="6" t="n"/>
      <c r="D189" s="6" t="n"/>
      <c r="E189" s="4" t="n"/>
      <c r="F189" s="6" t="n"/>
      <c r="G189" s="6" t="n"/>
      <c r="H189" s="6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6.5" customHeight="1" s="249">
      <c r="A190" s="6" t="n"/>
      <c r="B190" s="6" t="n"/>
      <c r="C190" s="6" t="n"/>
      <c r="D190" s="6" t="n"/>
      <c r="E190" s="4" t="n"/>
      <c r="F190" s="6" t="n"/>
      <c r="G190" s="6" t="n"/>
      <c r="H190" s="6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6.5" customHeight="1" s="249">
      <c r="A191" s="6" t="n"/>
      <c r="B191" s="6" t="n"/>
      <c r="C191" s="6" t="n"/>
      <c r="D191" s="6" t="n"/>
      <c r="E191" s="4" t="n"/>
      <c r="F191" s="6" t="n"/>
      <c r="G191" s="6" t="n"/>
      <c r="H191" s="6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6.5" customHeight="1" s="249">
      <c r="A192" s="6" t="n"/>
      <c r="B192" s="6" t="n"/>
      <c r="C192" s="6" t="n"/>
      <c r="D192" s="6" t="n"/>
      <c r="E192" s="4" t="n"/>
      <c r="F192" s="6" t="n"/>
      <c r="G192" s="6" t="n"/>
      <c r="H192" s="6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6.5" customHeight="1" s="249">
      <c r="A193" s="6" t="n"/>
      <c r="B193" s="6" t="n"/>
      <c r="C193" s="6" t="n"/>
      <c r="D193" s="6" t="n"/>
      <c r="E193" s="4" t="n"/>
      <c r="F193" s="6" t="n"/>
      <c r="G193" s="6" t="n"/>
      <c r="H193" s="6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6.5" customHeight="1" s="249">
      <c r="A194" s="6" t="n"/>
      <c r="B194" s="6" t="n"/>
      <c r="C194" s="6" t="n"/>
      <c r="D194" s="6" t="n"/>
      <c r="E194" s="4" t="n"/>
      <c r="F194" s="6" t="n"/>
      <c r="G194" s="6" t="n"/>
      <c r="H194" s="6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6.5" customHeight="1" s="249">
      <c r="A195" s="6" t="n"/>
      <c r="B195" s="6" t="n"/>
      <c r="C195" s="6" t="n"/>
      <c r="D195" s="6" t="n"/>
      <c r="E195" s="4" t="n"/>
      <c r="F195" s="6" t="n"/>
      <c r="G195" s="6" t="n"/>
      <c r="H195" s="6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6.5" customHeight="1" s="249">
      <c r="A196" s="6" t="n"/>
      <c r="B196" s="6" t="n"/>
      <c r="C196" s="6" t="n"/>
      <c r="D196" s="6" t="n"/>
      <c r="E196" s="4" t="n"/>
      <c r="F196" s="6" t="n"/>
      <c r="G196" s="6" t="n"/>
      <c r="H196" s="6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6.5" customHeight="1" s="249">
      <c r="A197" s="6" t="n"/>
      <c r="B197" s="6" t="n"/>
      <c r="C197" s="6" t="n"/>
      <c r="D197" s="6" t="n"/>
      <c r="E197" s="4" t="n"/>
      <c r="F197" s="6" t="n"/>
      <c r="G197" s="6" t="n"/>
      <c r="H197" s="6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6.5" customHeight="1" s="249">
      <c r="A198" s="6" t="n"/>
      <c r="B198" s="6" t="n"/>
      <c r="C198" s="6" t="n"/>
      <c r="D198" s="6" t="n"/>
      <c r="E198" s="4" t="n"/>
      <c r="F198" s="6" t="n"/>
      <c r="G198" s="6" t="n"/>
      <c r="H198" s="6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6.5" customHeight="1" s="249">
      <c r="A199" s="6" t="n"/>
      <c r="B199" s="6" t="n"/>
      <c r="C199" s="6" t="n"/>
      <c r="D199" s="6" t="n"/>
      <c r="E199" s="4" t="n"/>
      <c r="F199" s="6" t="n"/>
      <c r="G199" s="6" t="n"/>
      <c r="H199" s="6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6.5" customHeight="1" s="249">
      <c r="A200" s="6" t="n"/>
      <c r="B200" s="6" t="n"/>
      <c r="C200" s="6" t="n"/>
      <c r="D200" s="6" t="n"/>
      <c r="E200" s="4" t="n"/>
      <c r="F200" s="6" t="n"/>
      <c r="G200" s="6" t="n"/>
      <c r="H200" s="6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6.5" customHeight="1" s="249">
      <c r="A201" s="6" t="n"/>
      <c r="B201" s="6" t="n"/>
      <c r="C201" s="6" t="n"/>
      <c r="D201" s="6" t="n"/>
      <c r="E201" s="4" t="n"/>
      <c r="F201" s="6" t="n"/>
      <c r="G201" s="6" t="n"/>
      <c r="H201" s="6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6.5" customHeight="1" s="249">
      <c r="A202" s="6" t="n"/>
      <c r="B202" s="6" t="n"/>
      <c r="C202" s="6" t="n"/>
      <c r="D202" s="6" t="n"/>
      <c r="E202" s="4" t="n"/>
      <c r="F202" s="6" t="n"/>
      <c r="G202" s="6" t="n"/>
      <c r="H202" s="6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6.5" customHeight="1" s="249">
      <c r="A203" s="6" t="n"/>
      <c r="B203" s="6" t="n"/>
      <c r="C203" s="6" t="n"/>
      <c r="D203" s="6" t="n"/>
      <c r="E203" s="4" t="n"/>
      <c r="F203" s="6" t="n"/>
      <c r="G203" s="6" t="n"/>
      <c r="H203" s="6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6.5" customHeight="1" s="249">
      <c r="A204" s="6" t="n"/>
      <c r="B204" s="6" t="n"/>
      <c r="C204" s="6" t="n"/>
      <c r="D204" s="6" t="n"/>
      <c r="E204" s="4" t="n"/>
      <c r="F204" s="6" t="n"/>
      <c r="G204" s="6" t="n"/>
      <c r="H204" s="6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6.5" customHeight="1" s="249">
      <c r="A205" s="6" t="n"/>
      <c r="B205" s="6" t="n"/>
      <c r="C205" s="6" t="n"/>
      <c r="D205" s="6" t="n"/>
      <c r="E205" s="4" t="n"/>
      <c r="F205" s="6" t="n"/>
      <c r="G205" s="6" t="n"/>
      <c r="H205" s="6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6.5" customHeight="1" s="249">
      <c r="A206" s="6" t="n"/>
      <c r="B206" s="6" t="n"/>
      <c r="C206" s="6" t="n"/>
      <c r="D206" s="6" t="n"/>
      <c r="E206" s="4" t="n"/>
      <c r="F206" s="6" t="n"/>
      <c r="G206" s="6" t="n"/>
      <c r="H206" s="6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6.5" customHeight="1" s="249">
      <c r="A207" s="6" t="n"/>
      <c r="B207" s="6" t="n"/>
      <c r="C207" s="6" t="n"/>
      <c r="D207" s="6" t="n"/>
      <c r="E207" s="4" t="n"/>
      <c r="F207" s="6" t="n"/>
      <c r="G207" s="6" t="n"/>
      <c r="H207" s="6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6.5" customHeight="1" s="249">
      <c r="A208" s="6" t="n"/>
      <c r="B208" s="6" t="n"/>
      <c r="C208" s="6" t="n"/>
      <c r="D208" s="6" t="n"/>
      <c r="E208" s="4" t="n"/>
      <c r="F208" s="6" t="n"/>
      <c r="G208" s="6" t="n"/>
      <c r="H208" s="6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6.5" customHeight="1" s="249">
      <c r="A209" s="6" t="n"/>
      <c r="B209" s="6" t="n"/>
      <c r="C209" s="6" t="n"/>
      <c r="D209" s="6" t="n"/>
      <c r="E209" s="4" t="n"/>
      <c r="F209" s="6" t="n"/>
      <c r="G209" s="6" t="n"/>
      <c r="H209" s="6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6.5" customHeight="1" s="249">
      <c r="A210" s="6" t="n"/>
      <c r="B210" s="6" t="n"/>
      <c r="C210" s="6" t="n"/>
      <c r="D210" s="6" t="n"/>
      <c r="E210" s="4" t="n"/>
      <c r="F210" s="6" t="n"/>
      <c r="G210" s="6" t="n"/>
      <c r="H210" s="6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6.5" customHeight="1" s="249">
      <c r="A211" s="6" t="n"/>
      <c r="B211" s="6" t="n"/>
      <c r="C211" s="6" t="n"/>
      <c r="D211" s="6" t="n"/>
      <c r="E211" s="4" t="n"/>
      <c r="F211" s="6" t="n"/>
      <c r="G211" s="6" t="n"/>
      <c r="H211" s="6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6.5" customHeight="1" s="249">
      <c r="A212" s="6" t="n"/>
      <c r="B212" s="6" t="n"/>
      <c r="C212" s="6" t="n"/>
      <c r="D212" s="6" t="n"/>
      <c r="E212" s="4" t="n"/>
      <c r="F212" s="6" t="n"/>
      <c r="G212" s="6" t="n"/>
      <c r="H212" s="6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6.5" customHeight="1" s="249">
      <c r="A213" s="6" t="n"/>
      <c r="B213" s="6" t="n"/>
      <c r="C213" s="6" t="n"/>
      <c r="D213" s="6" t="n"/>
      <c r="E213" s="4" t="n"/>
      <c r="F213" s="6" t="n"/>
      <c r="G213" s="6" t="n"/>
      <c r="H213" s="6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6.5" customHeight="1" s="249">
      <c r="A214" s="6" t="n"/>
      <c r="B214" s="6" t="n"/>
      <c r="C214" s="6" t="n"/>
      <c r="D214" s="6" t="n"/>
      <c r="E214" s="4" t="n"/>
      <c r="F214" s="6" t="n"/>
      <c r="G214" s="6" t="n"/>
      <c r="H214" s="6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6.5" customHeight="1" s="249">
      <c r="A215" s="6" t="n"/>
      <c r="B215" s="6" t="n"/>
      <c r="C215" s="6" t="n"/>
      <c r="D215" s="6" t="n"/>
      <c r="E215" s="4" t="n"/>
      <c r="F215" s="6" t="n"/>
      <c r="G215" s="6" t="n"/>
      <c r="H215" s="6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6.5" customHeight="1" s="249">
      <c r="A216" s="6" t="n"/>
      <c r="B216" s="6" t="n"/>
      <c r="C216" s="6" t="n"/>
      <c r="D216" s="6" t="n"/>
      <c r="E216" s="4" t="n"/>
      <c r="F216" s="6" t="n"/>
      <c r="G216" s="6" t="n"/>
      <c r="H216" s="6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6.5" customHeight="1" s="249">
      <c r="A217" s="6" t="n"/>
      <c r="B217" s="6" t="n"/>
      <c r="C217" s="6" t="n"/>
      <c r="D217" s="6" t="n"/>
      <c r="E217" s="4" t="n"/>
      <c r="F217" s="6" t="n"/>
      <c r="G217" s="6" t="n"/>
      <c r="H217" s="6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6.5" customHeight="1" s="249">
      <c r="A218" s="6" t="n"/>
      <c r="B218" s="6" t="n"/>
      <c r="C218" s="6" t="n"/>
      <c r="D218" s="6" t="n"/>
      <c r="E218" s="4" t="n"/>
      <c r="F218" s="6" t="n"/>
      <c r="G218" s="6" t="n"/>
      <c r="H218" s="6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6.5" customHeight="1" s="249">
      <c r="A219" s="6" t="n"/>
      <c r="B219" s="6" t="n"/>
      <c r="C219" s="6" t="n"/>
      <c r="D219" s="6" t="n"/>
      <c r="E219" s="4" t="n"/>
      <c r="F219" s="6" t="n"/>
      <c r="G219" s="6" t="n"/>
      <c r="H219" s="6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6.5" customHeight="1" s="249">
      <c r="A220" s="6" t="n"/>
      <c r="B220" s="6" t="n"/>
      <c r="C220" s="6" t="n"/>
      <c r="D220" s="6" t="n"/>
      <c r="E220" s="4" t="n"/>
      <c r="F220" s="6" t="n"/>
      <c r="G220" s="6" t="n"/>
      <c r="H220" s="6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6.5" customHeight="1" s="249">
      <c r="A221" s="6" t="n"/>
      <c r="B221" s="6" t="n"/>
      <c r="C221" s="6" t="n"/>
      <c r="D221" s="6" t="n"/>
      <c r="E221" s="4" t="n"/>
      <c r="F221" s="6" t="n"/>
      <c r="G221" s="6" t="n"/>
      <c r="H221" s="6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6.5" customHeight="1" s="249">
      <c r="A222" s="6" t="n"/>
      <c r="B222" s="6" t="n"/>
      <c r="C222" s="6" t="n"/>
      <c r="D222" s="6" t="n"/>
      <c r="E222" s="4" t="n"/>
      <c r="F222" s="6" t="n"/>
      <c r="G222" s="6" t="n"/>
      <c r="H222" s="6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6.5" customHeight="1" s="249">
      <c r="A223" s="6" t="n"/>
      <c r="B223" s="6" t="n"/>
      <c r="C223" s="6" t="n"/>
      <c r="D223" s="6" t="n"/>
      <c r="E223" s="4" t="n"/>
      <c r="F223" s="6" t="n"/>
      <c r="G223" s="6" t="n"/>
      <c r="H223" s="6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6.5" customHeight="1" s="249">
      <c r="A224" s="6" t="n"/>
      <c r="B224" s="6" t="n"/>
      <c r="C224" s="6" t="n"/>
      <c r="D224" s="6" t="n"/>
      <c r="E224" s="4" t="n"/>
      <c r="F224" s="6" t="n"/>
      <c r="G224" s="6" t="n"/>
      <c r="H224" s="6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6.5" customHeight="1" s="249">
      <c r="A225" s="6" t="n"/>
      <c r="B225" s="6" t="n"/>
      <c r="C225" s="6" t="n"/>
      <c r="D225" s="6" t="n"/>
      <c r="E225" s="4" t="n"/>
      <c r="F225" s="6" t="n"/>
      <c r="G225" s="6" t="n"/>
      <c r="H225" s="6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6.5" customHeight="1" s="249">
      <c r="A226" s="6" t="n"/>
      <c r="B226" s="6" t="n"/>
      <c r="C226" s="6" t="n"/>
      <c r="D226" s="6" t="n"/>
      <c r="E226" s="4" t="n"/>
      <c r="F226" s="6" t="n"/>
      <c r="G226" s="6" t="n"/>
      <c r="H226" s="6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6.5" customHeight="1" s="249">
      <c r="A227" s="6" t="n"/>
      <c r="B227" s="6" t="n"/>
      <c r="C227" s="6" t="n"/>
      <c r="D227" s="6" t="n"/>
      <c r="E227" s="4" t="n"/>
      <c r="F227" s="6" t="n"/>
      <c r="G227" s="6" t="n"/>
      <c r="H227" s="6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249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24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249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249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249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249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249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249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249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249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249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24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249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249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249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249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249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249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249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249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249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24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249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249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249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249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249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249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249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249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249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24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249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249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249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249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249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249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249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249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249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24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249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249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249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249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249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249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249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249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249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24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249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249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249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249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249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249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249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249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249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24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249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249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249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249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249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249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249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249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249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24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249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249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249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249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249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249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249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249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249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24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249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249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249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249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249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249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249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249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249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24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249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249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249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249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249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249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249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249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249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24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249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249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249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249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249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249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249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249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249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24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249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249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249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249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249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249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249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249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249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24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249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249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249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249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249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249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249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249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249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24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249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249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249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249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249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249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249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249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249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24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249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249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249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249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249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249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249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249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249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24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249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249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249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249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249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249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249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249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249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24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249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249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249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249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249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249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249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249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249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24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249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249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249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249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249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249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249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249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249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24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249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249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249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249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249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249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249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249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249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24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249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249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249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249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249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249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249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249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249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24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249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249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249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249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249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249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249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249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249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24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249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249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249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249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249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249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249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249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249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24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249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249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249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249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249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249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249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249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249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24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249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249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249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249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249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249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249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249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249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24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249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249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249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249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249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249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249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249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249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24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249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249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249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249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249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249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249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249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249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24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249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249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249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249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249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249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249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249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249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24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249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249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249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249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249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249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249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249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249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24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249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249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249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249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249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249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249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249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249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24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249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249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249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249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249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249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249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249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249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24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249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249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249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249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249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249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249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249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249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24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249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249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249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249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249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249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249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249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249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24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249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249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249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249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249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249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249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249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249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24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249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249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249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249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249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249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249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249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249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24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249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249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249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249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249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249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249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249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249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24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249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249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249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249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249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249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249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249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249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24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249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249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249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249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249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249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249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249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249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24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249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249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249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249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249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249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249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249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249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24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249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249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249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249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249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249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249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249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249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24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249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249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249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249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249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249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249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249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249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24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249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249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249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249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249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249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249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249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249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24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249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249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249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249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249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249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249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249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249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24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249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249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249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249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249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249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249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249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249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24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249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249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249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249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249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249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249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249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249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24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249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249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249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249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249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249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249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249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249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24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249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249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249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249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249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249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249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249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249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24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249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249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249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249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249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249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249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249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249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24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249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249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249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249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249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249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249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249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249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24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249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249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249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249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249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249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249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249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249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24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249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249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249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249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249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249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249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249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249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24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249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249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249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249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249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249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249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249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249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24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249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249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249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249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249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249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249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249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249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24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249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249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249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249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249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249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249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249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249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24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249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249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249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249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249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249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249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249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249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24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249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249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249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249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249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249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249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249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249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24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249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249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249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249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249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249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249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249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249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24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249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249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249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249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249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249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249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249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249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24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249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249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249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249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249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249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249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249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249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24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249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249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249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249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249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249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249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249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249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24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249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249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249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249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249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249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249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249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249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24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249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249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249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249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249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249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249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249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249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24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249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249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249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249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249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249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249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249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249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24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249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249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249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249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249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249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249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249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249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24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249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249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249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249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249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249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249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249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249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24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249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249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249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249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249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249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249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249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249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24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249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249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249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249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249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249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249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249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249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24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249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249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249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249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249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249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249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249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249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24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249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249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249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249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249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249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249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249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249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24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249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249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249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249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249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249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249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249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249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24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249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249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249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249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249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249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249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249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249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24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249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249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249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249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249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249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249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249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249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24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249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249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249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249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249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249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249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249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249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24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249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249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249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249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249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249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249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249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249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24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249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249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249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249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249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249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249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249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249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249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249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249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249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249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249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249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249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249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249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249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249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249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249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249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249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249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249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249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249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249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249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249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249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249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249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249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249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249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249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249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249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mergeCells count="25">
    <mergeCell ref="A15:B15"/>
    <mergeCell ref="A11:B11"/>
    <mergeCell ref="A6:B6"/>
    <mergeCell ref="E4:F4"/>
    <mergeCell ref="A16:B16"/>
    <mergeCell ref="A7:B7"/>
    <mergeCell ref="A25:E25"/>
    <mergeCell ref="A18:B18"/>
    <mergeCell ref="A12:B12"/>
    <mergeCell ref="A21:B21"/>
    <mergeCell ref="A1:G1"/>
    <mergeCell ref="A14:B14"/>
    <mergeCell ref="A17:B17"/>
    <mergeCell ref="A23:B23"/>
    <mergeCell ref="A8:B8"/>
    <mergeCell ref="A22:B22"/>
    <mergeCell ref="A20:B20"/>
    <mergeCell ref="A27:G27"/>
    <mergeCell ref="A19:B19"/>
    <mergeCell ref="A10:B10"/>
    <mergeCell ref="A13:B13"/>
    <mergeCell ref="A2:G2"/>
    <mergeCell ref="A28:G29"/>
    <mergeCell ref="A9:B9"/>
    <mergeCell ref="B4:C4"/>
  </mergeCells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14.57" customWidth="1" style="249" min="1" max="1"/>
    <col width="32.43" customWidth="1" style="249" min="2" max="2"/>
    <col width="12.29" customWidth="1" style="249" min="3" max="3"/>
    <col width="12.14" customWidth="1" style="249" min="4" max="4"/>
    <col width="16.86" customWidth="1" style="249" min="5" max="5"/>
    <col width="13" customWidth="1" style="249" min="6" max="6"/>
  </cols>
  <sheetData>
    <row r="1" ht="19.5" customHeight="1" s="249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9.5" customHeight="1" s="249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21.75" customHeight="1" s="249">
      <c r="A3" s="4" t="n"/>
      <c r="B3" s="4" t="n"/>
      <c r="C3" s="4" t="n"/>
      <c r="D3" s="4" t="n"/>
      <c r="E3" s="4" t="n"/>
      <c r="F3" s="4" t="inlineStr">
        <is>
          <t>호텔결재</t>
        </is>
      </c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21.75" customHeight="1" s="249">
      <c r="A4" s="4" t="n"/>
      <c r="B4" s="177" t="inlineStr">
        <is>
          <t>도시</t>
        </is>
      </c>
      <c r="C4" s="178" t="inlineStr">
        <is>
          <t>시작</t>
        </is>
      </c>
      <c r="D4" s="179" t="inlineStr">
        <is>
          <t>마침</t>
        </is>
      </c>
      <c r="E4" s="4" t="inlineStr">
        <is>
          <t>가격</t>
        </is>
      </c>
      <c r="F4" s="4" t="inlineStr">
        <is>
          <t>도시세</t>
        </is>
      </c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21.75" customHeight="1" s="249">
      <c r="A5" s="177" t="n">
        <v>1</v>
      </c>
      <c r="B5" s="4" t="inlineStr">
        <is>
          <t>리스본</t>
        </is>
      </c>
      <c r="C5" s="180" t="n">
        <v>46234</v>
      </c>
      <c r="D5" s="180" t="n">
        <v>46237</v>
      </c>
      <c r="E5" s="181" t="n">
        <v>493.11</v>
      </c>
      <c r="F5" s="181" t="n">
        <v>27.72</v>
      </c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21.75" customHeight="1" s="249">
      <c r="A6" s="4" t="n"/>
      <c r="B6" s="4" t="inlineStr">
        <is>
          <t>더 리스보네이어 아파트먼트</t>
        </is>
      </c>
      <c r="C6" s="4" t="n"/>
      <c r="D6" s="4" t="n"/>
      <c r="E6" s="182" t="n">
        <v>754000</v>
      </c>
      <c r="F6" s="182" t="n">
        <v>42700</v>
      </c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9.5" customHeight="1" s="249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21.75" customHeight="1" s="249">
      <c r="A8" s="4" t="n"/>
      <c r="B8" s="4" t="inlineStr">
        <is>
          <t>체크인</t>
        </is>
      </c>
      <c r="C8" s="180" t="n">
        <v>46234</v>
      </c>
      <c r="D8" s="183" t="n">
        <v>0.9166666666666666</v>
      </c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21.75" customHeight="1" s="249">
      <c r="A9" s="4" t="n"/>
      <c r="B9" s="4" t="inlineStr">
        <is>
          <t>체크아웃</t>
        </is>
      </c>
      <c r="C9" s="180" t="n">
        <v>46237</v>
      </c>
      <c r="D9" s="184" t="n">
        <v>0.5</v>
      </c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9.5" customHeight="1" s="249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9.5" customHeight="1" s="249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9.5" customHeight="1" s="249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9.5" customHeight="1" s="249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9.5" customHeight="1" s="249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21.75" customHeight="1" s="249">
      <c r="A15" s="177" t="n">
        <v>2</v>
      </c>
      <c r="B15" s="4" t="inlineStr">
        <is>
          <t>포르투</t>
        </is>
      </c>
      <c r="C15" s="180" t="n">
        <v>46237</v>
      </c>
      <c r="D15" s="180" t="n">
        <v>46241</v>
      </c>
      <c r="E15" s="185" t="n">
        <v>423.33</v>
      </c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21.75" customHeight="1" s="249">
      <c r="A16" s="4" t="n"/>
      <c r="B16" s="4" t="inlineStr">
        <is>
          <t>아파트먼트 포르토 알렉산터 프라가</t>
        </is>
      </c>
      <c r="C16" s="4" t="n"/>
      <c r="D16" s="4" t="n"/>
      <c r="E16" s="182" t="n">
        <v>748000</v>
      </c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9.5" customHeight="1" s="249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9.5" customHeight="1" s="249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21.75" customHeight="1" s="249">
      <c r="A19" s="4" t="n"/>
      <c r="B19" s="4" t="inlineStr">
        <is>
          <t>체크인</t>
        </is>
      </c>
      <c r="C19" s="180" t="n">
        <v>46237</v>
      </c>
      <c r="D19" s="184" t="n">
        <v>0.625</v>
      </c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21.75" customHeight="1" s="249">
      <c r="A20" s="4" t="n"/>
      <c r="B20" s="4" t="inlineStr">
        <is>
          <t>체크아웃</t>
        </is>
      </c>
      <c r="C20" s="180" t="n">
        <v>46241</v>
      </c>
      <c r="D20" s="184" t="n">
        <v>0.4583333333333333</v>
      </c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21.75" customHeight="1" s="249">
      <c r="A21" s="4" t="n"/>
      <c r="B21" s="4" t="n"/>
      <c r="C21" s="4" t="n"/>
      <c r="D21" s="4" t="n"/>
      <c r="E21" s="182">
        <f>SUM(E16,E6)</f>
        <v/>
      </c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9.5" customHeight="1" s="249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9.5" customHeight="1" s="249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9.5" customHeight="1" s="249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9.5" customHeight="1" s="249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9.5" customHeight="1" s="249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9.5" customHeight="1" s="249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9.5" customHeight="1" s="249">
      <c r="A28" s="4" t="n"/>
      <c r="B28" s="186" t="n"/>
      <c r="C28" s="187" t="n"/>
      <c r="D28" s="188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9.5" customHeight="1" s="24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9.5" customHeight="1" s="249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9.5" customHeight="1" s="249">
      <c r="A31" s="4" t="n"/>
      <c r="B31" s="4" t="n"/>
      <c r="C31" s="187" t="n"/>
      <c r="D31" s="188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6.5" customHeight="1" s="249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6.5" customHeight="1" s="249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6.5" customHeight="1" s="249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6.5" customHeight="1" s="249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6.5" customHeight="1" s="249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6.5" customHeight="1" s="249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6.5" customHeight="1" s="249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6.5" customHeight="1" s="24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6.5" customHeight="1" s="249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6.5" customHeight="1" s="249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6.5" customHeight="1" s="249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6.5" customHeight="1" s="249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6.5" customHeight="1" s="249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6.5" customHeight="1" s="249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6.5" customHeight="1" s="249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6.5" customHeight="1" s="249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6.5" customHeight="1" s="249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6.5" customHeight="1" s="2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6.5" customHeight="1" s="249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6.5" customHeight="1" s="249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6.5" customHeight="1" s="249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6.5" customHeight="1" s="249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6.5" customHeight="1" s="249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6.5" customHeight="1" s="249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6.5" customHeight="1" s="249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6.5" customHeight="1" s="249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6.5" customHeight="1" s="249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6.5" customHeight="1" s="24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6.5" customHeight="1" s="249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6.5" customHeight="1" s="249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6.5" customHeight="1" s="249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6.5" customHeight="1" s="249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6.5" customHeight="1" s="249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6.5" customHeight="1" s="249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6.5" customHeight="1" s="249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6.5" customHeight="1" s="249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6.5" customHeight="1" s="249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6.5" customHeight="1" s="24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6.5" customHeight="1" s="249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6.5" customHeight="1" s="249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6.5" customHeight="1" s="249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6.5" customHeight="1" s="249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6.5" customHeight="1" s="249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6.5" customHeight="1" s="249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6.5" customHeight="1" s="249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6.5" customHeight="1" s="249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6.5" customHeight="1" s="249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6.5" customHeight="1" s="24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6.5" customHeight="1" s="249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6.5" customHeight="1" s="249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6.5" customHeight="1" s="249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6.5" customHeight="1" s="249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6.5" customHeight="1" s="249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6.5" customHeight="1" s="249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6.5" customHeight="1" s="249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6.5" customHeight="1" s="249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6.5" customHeight="1" s="249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6.5" customHeight="1" s="24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6.5" customHeight="1" s="249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6.5" customHeight="1" s="249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6.5" customHeight="1" s="249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6.5" customHeight="1" s="249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6.5" customHeight="1" s="249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6.5" customHeight="1" s="249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6.5" customHeight="1" s="249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6.5" customHeight="1" s="249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6.5" customHeight="1" s="249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6.5" customHeight="1" s="24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6.5" customHeight="1" s="249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6.5" customHeight="1" s="249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6.5" customHeight="1" s="249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6.5" customHeight="1" s="249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6.5" customHeight="1" s="249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6.5" customHeight="1" s="249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6.5" customHeight="1" s="249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6.5" customHeight="1" s="249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6.5" customHeight="1" s="249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6.5" customHeight="1" s="24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6.5" customHeight="1" s="249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6.5" customHeight="1" s="249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6.5" customHeight="1" s="249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6.5" customHeight="1" s="249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6.5" customHeight="1" s="249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6.5" customHeight="1" s="249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6.5" customHeight="1" s="249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6.5" customHeight="1" s="249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6.5" customHeight="1" s="249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6.5" customHeight="1" s="24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6.5" customHeight="1" s="249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6.5" customHeight="1" s="249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6.5" customHeight="1" s="249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6.5" customHeight="1" s="249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6.5" customHeight="1" s="249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6.5" customHeight="1" s="249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6.5" customHeight="1" s="249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6.5" customHeight="1" s="249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6.5" customHeight="1" s="249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6.5" customHeight="1" s="24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6.5" customHeight="1" s="249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6.5" customHeight="1" s="249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6.5" customHeight="1" s="249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6.5" customHeight="1" s="249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6.5" customHeight="1" s="249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6.5" customHeight="1" s="249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6.5" customHeight="1" s="249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6.5" customHeight="1" s="249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6.5" customHeight="1" s="249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6.5" customHeight="1" s="24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6.5" customHeight="1" s="249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6.5" customHeight="1" s="249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6.5" customHeight="1" s="249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6.5" customHeight="1" s="249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6.5" customHeight="1" s="249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6.5" customHeight="1" s="249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6.5" customHeight="1" s="249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6.5" customHeight="1" s="249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6.5" customHeight="1" s="249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6.5" customHeight="1" s="24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6.5" customHeight="1" s="249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6.5" customHeight="1" s="249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6.5" customHeight="1" s="249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6.5" customHeight="1" s="249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6.5" customHeight="1" s="249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6.5" customHeight="1" s="249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6.5" customHeight="1" s="249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6.5" customHeight="1" s="249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6.5" customHeight="1" s="249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6.5" customHeight="1" s="24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6.5" customHeight="1" s="249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6.5" customHeight="1" s="249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6.5" customHeight="1" s="249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6.5" customHeight="1" s="249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6.5" customHeight="1" s="249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6.5" customHeight="1" s="249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6.5" customHeight="1" s="249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6.5" customHeight="1" s="249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6.5" customHeight="1" s="249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6.5" customHeight="1" s="24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6.5" customHeight="1" s="249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6.5" customHeight="1" s="249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6.5" customHeight="1" s="249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6.5" customHeight="1" s="249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6.5" customHeight="1" s="249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6.5" customHeight="1" s="249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6.5" customHeight="1" s="249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6.5" customHeight="1" s="249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6.5" customHeight="1" s="249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6.5" customHeight="1" s="24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6.5" customHeight="1" s="249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6.5" customHeight="1" s="249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6.5" customHeight="1" s="249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6.5" customHeight="1" s="249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6.5" customHeight="1" s="249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6.5" customHeight="1" s="249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6.5" customHeight="1" s="249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6.5" customHeight="1" s="249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6.5" customHeight="1" s="249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6.5" customHeight="1" s="24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6.5" customHeight="1" s="249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6.5" customHeight="1" s="249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6.5" customHeight="1" s="249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6.5" customHeight="1" s="249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6.5" customHeight="1" s="249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6.5" customHeight="1" s="249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6.5" customHeight="1" s="249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6.5" customHeight="1" s="249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6.5" customHeight="1" s="249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6.5" customHeight="1" s="24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6.5" customHeight="1" s="249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6.5" customHeight="1" s="249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6.5" customHeight="1" s="249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6.5" customHeight="1" s="249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6.5" customHeight="1" s="249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6.5" customHeight="1" s="249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6.5" customHeight="1" s="249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6.5" customHeight="1" s="249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6.5" customHeight="1" s="249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6.5" customHeight="1" s="24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6.5" customHeight="1" s="249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6.5" customHeight="1" s="249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6.5" customHeight="1" s="249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6.5" customHeight="1" s="249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6.5" customHeight="1" s="249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6.5" customHeight="1" s="249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6.5" customHeight="1" s="249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6.5" customHeight="1" s="249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6.5" customHeight="1" s="249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6.5" customHeight="1" s="24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6.5" customHeight="1" s="249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6.5" customHeight="1" s="249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249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249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249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249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249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249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249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24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249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249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249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249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249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249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249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249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249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24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249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249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249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249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249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249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249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249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249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24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249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249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249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249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249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249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249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249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249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24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249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249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249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249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249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249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249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249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249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24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249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249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249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249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249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249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249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249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249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24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249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249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249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249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249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249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249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249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249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24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249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249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249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249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249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249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249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249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249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24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249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249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249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249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249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249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249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249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249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24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249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249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249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249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249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249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249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249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249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24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249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249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249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249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249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249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249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249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249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24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249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249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249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249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249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249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249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249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249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24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249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249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249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249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249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249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249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249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249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24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249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249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249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249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249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249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249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249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249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24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249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249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249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249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249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249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249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249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249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24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249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249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249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249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249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249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249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249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249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24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249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249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249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249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249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249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249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249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249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24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249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249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249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249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249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249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249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249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249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24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249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249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249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249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249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249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249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249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249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24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249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249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249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249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249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249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249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249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249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24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249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249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249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249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249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249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249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249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249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24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249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249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249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249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249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249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249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249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249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24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249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249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249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249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249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249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249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249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249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24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249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249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249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249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249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249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249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249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249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24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249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249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249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249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249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249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249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249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249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24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249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249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249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249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249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249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249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249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249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24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249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249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249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249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249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249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249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249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249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24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249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249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249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249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249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249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249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249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249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24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249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249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249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249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249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249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249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249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249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24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249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249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249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249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249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249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249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249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249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24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249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249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249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249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249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249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249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249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249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24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249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249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249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249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249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249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249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249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249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24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249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249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249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249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249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249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249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249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249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24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249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249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249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249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249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249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249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249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249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24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249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249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249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249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249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249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249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249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249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24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249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249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249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249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249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249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249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249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249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24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249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249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249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249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249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249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249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249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249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24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249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249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249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249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249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249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249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249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249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24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249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249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249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249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249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249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249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249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249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24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249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249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249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249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249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249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249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249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249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24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249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249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249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249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249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249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249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249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249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24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249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249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249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249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249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249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249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249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249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24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249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249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249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249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249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249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249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249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249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24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249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249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249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249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249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249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249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249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249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24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249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249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249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249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249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249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249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249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249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24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249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249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249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249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249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249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249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249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249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24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249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249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249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249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249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249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249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249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249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24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249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249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249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249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249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249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249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249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249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24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249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249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249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249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249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249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249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249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249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24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249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249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249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249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249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249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249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249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249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24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249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249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249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249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249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249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249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249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249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24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249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249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249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249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249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249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249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249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249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24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249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249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249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249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249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249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249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249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249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24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249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249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249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249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249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249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249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249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249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24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249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249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249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249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249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249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249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249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249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24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249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249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249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249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249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249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249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249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249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24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249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249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249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249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249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249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249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249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249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24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249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249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249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249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249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249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249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249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249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24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249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249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249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249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249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249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249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249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249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24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249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249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249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249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249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249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249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249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249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24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249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249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249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249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249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249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249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249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249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24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249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249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249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249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249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249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249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249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249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24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249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249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249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249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249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249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249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249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249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24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249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249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249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249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249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249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249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249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249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24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249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249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249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249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249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249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249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249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249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24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249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249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249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249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249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249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249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249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249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24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249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249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249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249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249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249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249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249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249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24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249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249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249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249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249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249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249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249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249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24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249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249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249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249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249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249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249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249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249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24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249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249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249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249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249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249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249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249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249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24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249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249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249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249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249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249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249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249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249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24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249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249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249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249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249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249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249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249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249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24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249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249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249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249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249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249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249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249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249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24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249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249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249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249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249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249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249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249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249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24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249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249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249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249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249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249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249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249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249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249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249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249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249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249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249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249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249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249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249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249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249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249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249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249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249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249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249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249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249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249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249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249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249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249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249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249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249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249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249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249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249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14" customWidth="1" style="249" min="1" max="1"/>
    <col width="18" customWidth="1" style="249" min="2" max="2"/>
    <col width="16" customWidth="1" style="249" min="3" max="3"/>
    <col width="12" customWidth="1" style="249" min="4" max="4"/>
    <col width="8.710000000000001" customWidth="1" style="249" min="5" max="6"/>
    <col width="24" customWidth="1" style="249" min="7" max="7"/>
  </cols>
  <sheetData>
    <row r="1" ht="21.75" customHeight="1" s="249">
      <c r="A1" s="264" t="inlineStr">
        <is>
          <t>🚆  이동 및 교통 완벽 가이드</t>
        </is>
      </c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21.75" customHeight="1" s="249">
      <c r="A2" s="251" t="inlineStr">
        <is>
          <t>공항 이동 · 도시간 기차 · 시내 교통 · 패스 정보</t>
        </is>
      </c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9.5" customHeight="1" s="249">
      <c r="A3" s="6" t="n"/>
      <c r="B3" s="6" t="n"/>
      <c r="C3" s="6" t="n"/>
      <c r="D3" s="6" t="n"/>
      <c r="E3" s="4" t="n"/>
      <c r="F3" s="4" t="n"/>
      <c r="G3" s="6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21.75" customHeight="1" s="249">
      <c r="A4" s="256" t="inlineStr">
        <is>
          <t>✈️  리스본 공항 → 시내 이동 (8/1 도착)</t>
        </is>
      </c>
      <c r="B4" s="253" t="n"/>
      <c r="C4" s="253" t="n"/>
      <c r="D4" s="253" t="n"/>
      <c r="E4" s="253" t="n"/>
      <c r="F4" s="253" t="n"/>
      <c r="G4" s="25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21.75" customHeight="1" s="249">
      <c r="A5" s="10" t="inlineStr">
        <is>
          <t>교통편</t>
        </is>
      </c>
      <c r="B5" s="10" t="inlineStr">
        <is>
          <t>소요시간</t>
        </is>
      </c>
      <c r="C5" s="10" t="inlineStr">
        <is>
          <t>요금(1인)</t>
        </is>
      </c>
      <c r="D5" s="10" t="inlineStr">
        <is>
          <t>탑승위치</t>
        </is>
      </c>
      <c r="E5" s="10" t="inlineStr">
        <is>
          <t>주의</t>
        </is>
      </c>
      <c r="F5" s="10" t="inlineStr">
        <is>
          <t>추천도</t>
        </is>
      </c>
      <c r="G5" s="10" t="inlineStr">
        <is>
          <t>팁</t>
        </is>
      </c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31.5" customHeight="1" s="249">
      <c r="A6" s="11" t="inlineStr">
        <is>
          <t>🚇 메트로 레드라인
(추천)</t>
        </is>
      </c>
      <c r="B6" s="12" t="inlineStr">
        <is>
          <t>약 30~40분</t>
        </is>
      </c>
      <c r="C6" s="12" t="inlineStr">
        <is>
          <t>€1.85
(비바비아젬 카드)</t>
        </is>
      </c>
      <c r="D6" s="33" t="inlineStr">
        <is>
          <t>공항 지하 1층
메트로역</t>
        </is>
      </c>
      <c r="E6" s="12" t="inlineStr">
        <is>
          <t>짐 많으면 조금 불편</t>
        </is>
      </c>
      <c r="F6" s="12" t="inlineStr">
        <is>
          <t>⭐⭐⭐⭐⭐</t>
        </is>
      </c>
      <c r="G6" s="31" t="inlineStr">
        <is>
          <t>비바비아젬 카드 충전 후 탑승
카드 발급 €0.50 추가</t>
        </is>
      </c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31.5" customHeight="1" s="249">
      <c r="A7" s="13" t="inlineStr">
        <is>
          <t>🚌 아에로버스
(공항버스)</t>
        </is>
      </c>
      <c r="B7" s="14" t="inlineStr">
        <is>
          <t>약 45분</t>
        </is>
      </c>
      <c r="C7" s="14" t="inlineStr">
        <is>
          <t>€4.15</t>
        </is>
      </c>
      <c r="D7" s="30" t="inlineStr">
        <is>
          <t>공항 1층 출구</t>
        </is>
      </c>
      <c r="E7" s="14" t="inlineStr">
        <is>
          <t>짐칸 있어 편리</t>
        </is>
      </c>
      <c r="F7" s="14" t="inlineStr">
        <is>
          <t>⭐⭐⭐⭐</t>
        </is>
      </c>
      <c r="G7" s="31" t="inlineStr">
        <is>
          <t>주요 호텔 근처 정차
짐 많을 때 추천</t>
        </is>
      </c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31.5" customHeight="1" s="249">
      <c r="A8" s="13" t="inlineStr">
        <is>
          <t>🚕 택시/Uber</t>
        </is>
      </c>
      <c r="B8" s="14" t="inlineStr">
        <is>
          <t>약 20~30분</t>
        </is>
      </c>
      <c r="C8" s="14" t="inlineStr">
        <is>
          <t>€15~25</t>
        </is>
      </c>
      <c r="D8" s="30" t="inlineStr">
        <is>
          <t>공항 1층 출구</t>
        </is>
      </c>
      <c r="E8" s="14" t="inlineStr">
        <is>
          <t>미터기 확인 필수</t>
        </is>
      </c>
      <c r="F8" s="14" t="inlineStr">
        <is>
          <t>⭐⭐⭐</t>
        </is>
      </c>
      <c r="G8" s="31" t="inlineStr">
        <is>
          <t>Uber가 일반 택시보다 저렴
앱으로 미리 요금 확인</t>
        </is>
      </c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9.5" customHeight="1" s="249">
      <c r="A9" s="6" t="n"/>
      <c r="B9" s="6" t="n"/>
      <c r="C9" s="6" t="n"/>
      <c r="D9" s="6" t="n"/>
      <c r="E9" s="4" t="n"/>
      <c r="F9" s="4" t="n"/>
      <c r="G9" s="6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21.75" customHeight="1" s="249">
      <c r="A10" s="302" t="inlineStr">
        <is>
          <t>🚆  리스본 ↔ 포르투 기차 이동</t>
        </is>
      </c>
      <c r="B10" s="253" t="n"/>
      <c r="C10" s="253" t="n"/>
      <c r="D10" s="253" t="n"/>
      <c r="E10" s="253" t="n"/>
      <c r="F10" s="253" t="n"/>
      <c r="G10" s="25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21.75" customHeight="1" s="249">
      <c r="A11" s="10" t="inlineStr">
        <is>
          <t>교통편</t>
        </is>
      </c>
      <c r="B11" s="10" t="inlineStr">
        <is>
          <t>출발역</t>
        </is>
      </c>
      <c r="C11" s="10" t="inlineStr">
        <is>
          <t>도착역</t>
        </is>
      </c>
      <c r="D11" s="10" t="inlineStr">
        <is>
          <t>소요시간</t>
        </is>
      </c>
      <c r="E11" s="10" t="inlineStr">
        <is>
          <t>요금(1인)</t>
        </is>
      </c>
      <c r="F11" s="10" t="inlineStr">
        <is>
          <t>예약</t>
        </is>
      </c>
      <c r="G11" s="10" t="inlineStr">
        <is>
          <t>팁</t>
        </is>
      </c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31.5" customHeight="1" s="249">
      <c r="A12" s="190" t="inlineStr">
        <is>
          <t>🚆 CP 알파 펜둘라
(고속기차·추천)</t>
        </is>
      </c>
      <c r="B12" s="12" t="inlineStr">
        <is>
          <t>리스본
산타아폴로니아역</t>
        </is>
      </c>
      <c r="C12" s="12" t="inlineStr">
        <is>
          <t>포르투
캄파냥역</t>
        </is>
      </c>
      <c r="D12" s="12" t="inlineStr">
        <is>
          <t>약 3시간</t>
        </is>
      </c>
      <c r="E12" s="12" t="inlineStr">
        <is>
          <t>€25~35
(얼리버드)</t>
        </is>
      </c>
      <c r="F12" s="33" t="inlineStr">
        <is>
          <t>cp.pt
사전 예매 필수</t>
        </is>
      </c>
      <c r="G12" s="31" t="inlineStr">
        <is>
          <t>창가 자리 예약 추천
얼리버드 최대 40% 할인</t>
        </is>
      </c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31.5" customHeight="1" s="249">
      <c r="A13" s="191" t="inlineStr">
        <is>
          <t>🚆 CP 인터시디
(일반기차)</t>
        </is>
      </c>
      <c r="B13" s="14" t="inlineStr">
        <is>
          <t>리스본
오리엔트역</t>
        </is>
      </c>
      <c r="C13" s="14" t="inlineStr">
        <is>
          <t>포르투
캄파냥역</t>
        </is>
      </c>
      <c r="D13" s="14" t="inlineStr">
        <is>
          <t>약 3.5시간</t>
        </is>
      </c>
      <c r="E13" s="14" t="inlineStr">
        <is>
          <t>€20~28</t>
        </is>
      </c>
      <c r="F13" s="30" t="inlineStr">
        <is>
          <t>cp.pt</t>
        </is>
      </c>
      <c r="G13" s="31" t="inlineStr">
        <is>
          <t>가격 저렴
소요시간 조금 더 걸림</t>
        </is>
      </c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9.5" customHeight="1" s="249">
      <c r="A14" s="6" t="n"/>
      <c r="B14" s="6" t="n"/>
      <c r="C14" s="6" t="n"/>
      <c r="D14" s="6" t="n"/>
      <c r="E14" s="4" t="n"/>
      <c r="F14" s="4" t="n"/>
      <c r="G14" s="6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21.75" customHeight="1" s="249">
      <c r="A15" s="256" t="inlineStr">
        <is>
          <t>🛶  포르투 → 아베이루 근교 이동 (D6)</t>
        </is>
      </c>
      <c r="B15" s="253" t="n"/>
      <c r="C15" s="253" t="n"/>
      <c r="D15" s="253" t="n"/>
      <c r="E15" s="253" t="n"/>
      <c r="F15" s="253" t="n"/>
      <c r="G15" s="25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21.75" customHeight="1" s="249">
      <c r="A16" s="10" t="inlineStr">
        <is>
          <t>구분</t>
        </is>
      </c>
      <c r="B16" s="10" t="inlineStr">
        <is>
          <t>포르투→아베이루</t>
        </is>
      </c>
      <c r="C16" s="10" t="inlineStr">
        <is>
          <t>아베이루→포르투</t>
        </is>
      </c>
      <c r="D16" s="10" t="inlineStr">
        <is>
          <t>소요시간</t>
        </is>
      </c>
      <c r="E16" s="10" t="inlineStr">
        <is>
          <t>요금(1인)</t>
        </is>
      </c>
      <c r="F16" s="10" t="inlineStr">
        <is>
          <t>예약</t>
        </is>
      </c>
      <c r="G16" s="10" t="inlineStr">
        <is>
          <t>팁</t>
        </is>
      </c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31.5" customHeight="1" s="249">
      <c r="A17" s="33" t="inlineStr">
        <is>
          <t>🚆 CP 지역기차</t>
        </is>
      </c>
      <c r="B17" s="33" t="inlineStr">
        <is>
          <t>포르투 캄파냥역
(08:00 출발 추천)</t>
        </is>
      </c>
      <c r="C17" s="33" t="inlineStr">
        <is>
          <t>아베이루역
(오후 귀환)</t>
        </is>
      </c>
      <c r="D17" s="33" t="inlineStr">
        <is>
          <t>약 1시간</t>
        </is>
      </c>
      <c r="E17" s="33" t="inlineStr">
        <is>
          <t>€3.5~6</t>
        </is>
      </c>
      <c r="F17" s="33" t="inlineStr">
        <is>
          <t>현장 or cp.pt</t>
        </is>
      </c>
      <c r="G17" s="192" t="inlineStr">
        <is>
          <t>아침 일찍 출발하면
포르투 귀환 후 리스본도 이동 가능</t>
        </is>
      </c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9.5" customHeight="1" s="249">
      <c r="A18" s="6" t="n"/>
      <c r="B18" s="6" t="n"/>
      <c r="C18" s="6" t="n"/>
      <c r="D18" s="6" t="n"/>
      <c r="E18" s="4" t="n"/>
      <c r="F18" s="4" t="n"/>
      <c r="G18" s="6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21.75" customHeight="1" s="249">
      <c r="A19" s="252" t="inlineStr">
        <is>
          <t>🎫  시내 교통패스 정리</t>
        </is>
      </c>
      <c r="B19" s="253" t="n"/>
      <c r="C19" s="253" t="n"/>
      <c r="D19" s="253" t="n"/>
      <c r="E19" s="253" t="n"/>
      <c r="F19" s="253" t="n"/>
      <c r="G19" s="25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21.75" customHeight="1" s="249">
      <c r="A20" s="10" t="inlineStr">
        <is>
          <t>도시</t>
        </is>
      </c>
      <c r="B20" s="10" t="inlineStr">
        <is>
          <t>패스명</t>
        </is>
      </c>
      <c r="C20" s="10" t="inlineStr">
        <is>
          <t>포함 교통</t>
        </is>
      </c>
      <c r="D20" s="10" t="inlineStr">
        <is>
          <t>요금</t>
        </is>
      </c>
      <c r="E20" s="10" t="inlineStr">
        <is>
          <t>구매처</t>
        </is>
      </c>
      <c r="F20" s="10" t="inlineStr">
        <is>
          <t>유효기간</t>
        </is>
      </c>
      <c r="G20" s="10" t="inlineStr">
        <is>
          <t>추천</t>
        </is>
      </c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31.5" customHeight="1" s="249">
      <c r="A21" s="193" t="inlineStr">
        <is>
          <t>🇵🇹 리스본</t>
        </is>
      </c>
      <c r="B21" s="41" t="inlineStr">
        <is>
          <t>비바비아젬 카드
(Viva Viagem)</t>
        </is>
      </c>
      <c r="C21" s="194" t="inlineStr">
        <is>
          <t>메트로·트램·버스
(충전식)</t>
        </is>
      </c>
      <c r="D21" s="194" t="inlineStr">
        <is>
          <t>카드 €0.50
+충전 금액</t>
        </is>
      </c>
      <c r="E21" s="194" t="inlineStr">
        <is>
          <t>메트로역
자판기</t>
        </is>
      </c>
      <c r="F21" s="194" t="inlineStr">
        <is>
          <t>충전 소진 시까지</t>
        </is>
      </c>
      <c r="G21" s="42" t="inlineStr">
        <is>
          <t>2~3일 체류 기준
€8~12 충전 추천</t>
        </is>
      </c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48" customHeight="1" s="249">
      <c r="A22" s="195" t="inlineStr">
        <is>
          <t>🇵🇹 리스본</t>
        </is>
      </c>
      <c r="B22" s="45" t="inlineStr">
        <is>
          <t>리스보아 카드
(Lisboa Card)</t>
        </is>
      </c>
      <c r="C22" s="196" t="inlineStr">
        <is>
          <t>교통 무제한
+주요 명소 무료</t>
        </is>
      </c>
      <c r="D22" s="196" t="inlineStr">
        <is>
          <t>24h €20
48h €33
72h €42</t>
        </is>
      </c>
      <c r="E22" s="196" t="inlineStr">
        <is>
          <t>공항·관광안내소</t>
        </is>
      </c>
      <c r="F22" s="196" t="inlineStr">
        <is>
          <t>구매 후 첫 사용 시작</t>
        </is>
      </c>
      <c r="G22" s="42" t="inlineStr">
        <is>
          <t>명소 많이 갈 예정이면
72h 카드가 이득</t>
        </is>
      </c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31.5" customHeight="1" s="249">
      <c r="A23" s="197" t="inlineStr">
        <is>
          <t>🇵🇹 포르투</t>
        </is>
      </c>
      <c r="B23" s="50" t="inlineStr">
        <is>
          <t>안단테 카드
(Andante Card)</t>
        </is>
      </c>
      <c r="C23" s="198" t="inlineStr">
        <is>
          <t>메트로·트램·버스
(충전식)</t>
        </is>
      </c>
      <c r="D23" s="198" t="inlineStr">
        <is>
          <t>카드 €0.60
+존별 충전</t>
        </is>
      </c>
      <c r="E23" s="198" t="inlineStr">
        <is>
          <t>메트로역
자판기</t>
        </is>
      </c>
      <c r="F23" s="198" t="inlineStr">
        <is>
          <t>충전 소진 시까지</t>
        </is>
      </c>
      <c r="G23" s="42" t="inlineStr">
        <is>
          <t>포르투 2~3일
€5~8 충전 추천</t>
        </is>
      </c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9.5" customHeight="1" s="249">
      <c r="A24" s="6" t="n"/>
      <c r="B24" s="6" t="n"/>
      <c r="C24" s="6" t="n"/>
      <c r="D24" s="6" t="n"/>
      <c r="E24" s="4" t="n"/>
      <c r="F24" s="4" t="n"/>
      <c r="G24" s="6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9.5" customHeight="1" s="249">
      <c r="A25" s="6" t="n"/>
      <c r="B25" s="6" t="n"/>
      <c r="C25" s="6" t="n"/>
      <c r="D25" s="6" t="n"/>
      <c r="E25" s="4" t="n"/>
      <c r="F25" s="4" t="n"/>
      <c r="G25" s="6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9.5" customHeight="1" s="249">
      <c r="A26" s="6" t="n"/>
      <c r="B26" s="6" t="n"/>
      <c r="C26" s="6" t="n"/>
      <c r="D26" s="6" t="n"/>
      <c r="E26" s="4" t="n"/>
      <c r="F26" s="4" t="n"/>
      <c r="G26" s="6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9.5" customHeight="1" s="249">
      <c r="A27" s="6" t="n"/>
      <c r="B27" s="6" t="n"/>
      <c r="C27" s="6" t="n"/>
      <c r="D27" s="6" t="n"/>
      <c r="E27" s="4" t="n"/>
      <c r="F27" s="4" t="n"/>
      <c r="G27" s="6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9.5" customHeight="1" s="249">
      <c r="A28" s="6" t="n"/>
      <c r="B28" s="6" t="n"/>
      <c r="C28" s="6" t="n"/>
      <c r="D28" s="6" t="n"/>
      <c r="E28" s="4" t="n"/>
      <c r="F28" s="4" t="n"/>
      <c r="G28" s="6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9.5" customHeight="1" s="249">
      <c r="A29" s="6" t="n"/>
      <c r="B29" s="6" t="n"/>
      <c r="C29" s="6" t="n"/>
      <c r="D29" s="6" t="n"/>
      <c r="E29" s="4" t="n"/>
      <c r="F29" s="4" t="n"/>
      <c r="G29" s="6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9.5" customHeight="1" s="249">
      <c r="A30" s="6" t="n"/>
      <c r="B30" s="6" t="n"/>
      <c r="C30" s="6" t="n"/>
      <c r="D30" s="6" t="n"/>
      <c r="E30" s="4" t="n"/>
      <c r="F30" s="4" t="n"/>
      <c r="G30" s="6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9.5" customHeight="1" s="249">
      <c r="A31" s="6" t="n"/>
      <c r="B31" s="6" t="n"/>
      <c r="C31" s="6" t="n"/>
      <c r="D31" s="6" t="n"/>
      <c r="E31" s="4" t="n"/>
      <c r="F31" s="4" t="n"/>
      <c r="G31" s="6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9.5" customHeight="1" s="249">
      <c r="A32" s="6" t="n"/>
      <c r="B32" s="6" t="n"/>
      <c r="C32" s="6" t="n"/>
      <c r="D32" s="6" t="n"/>
      <c r="E32" s="4" t="n"/>
      <c r="F32" s="4" t="n"/>
      <c r="G32" s="6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9.5" customHeight="1" s="249">
      <c r="A33" s="6" t="n"/>
      <c r="B33" s="6" t="n"/>
      <c r="C33" s="6" t="n"/>
      <c r="D33" s="6" t="n"/>
      <c r="E33" s="4" t="n"/>
      <c r="F33" s="4" t="n"/>
      <c r="G33" s="6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9.5" customHeight="1" s="249">
      <c r="A34" s="6" t="n"/>
      <c r="B34" s="6" t="n"/>
      <c r="C34" s="6" t="n"/>
      <c r="D34" s="6" t="n"/>
      <c r="E34" s="4" t="n"/>
      <c r="F34" s="4" t="n"/>
      <c r="G34" s="6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9.5" customHeight="1" s="249">
      <c r="A35" s="6" t="n"/>
      <c r="B35" s="6" t="n"/>
      <c r="C35" s="6" t="n"/>
      <c r="D35" s="6" t="n"/>
      <c r="E35" s="4" t="n"/>
      <c r="F35" s="4" t="n"/>
      <c r="G35" s="6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9.5" customHeight="1" s="249">
      <c r="A36" s="6" t="n"/>
      <c r="B36" s="6" t="n"/>
      <c r="C36" s="6" t="n"/>
      <c r="D36" s="6" t="n"/>
      <c r="E36" s="4" t="n"/>
      <c r="F36" s="4" t="n"/>
      <c r="G36" s="6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9.5" customHeight="1" s="249">
      <c r="A37" s="6" t="n"/>
      <c r="B37" s="6" t="n"/>
      <c r="C37" s="6" t="n"/>
      <c r="D37" s="6" t="n"/>
      <c r="E37" s="4" t="n"/>
      <c r="F37" s="4" t="n"/>
      <c r="G37" s="6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9.5" customHeight="1" s="249">
      <c r="A38" s="6" t="n"/>
      <c r="B38" s="6" t="n"/>
      <c r="C38" s="6" t="n"/>
      <c r="D38" s="6" t="n"/>
      <c r="E38" s="4" t="n"/>
      <c r="F38" s="4" t="n"/>
      <c r="G38" s="6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9.5" customHeight="1" s="249">
      <c r="A39" s="6" t="n"/>
      <c r="B39" s="6" t="n"/>
      <c r="C39" s="6" t="n"/>
      <c r="D39" s="6" t="n"/>
      <c r="E39" s="4" t="n"/>
      <c r="F39" s="4" t="n"/>
      <c r="G39" s="6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9.5" customHeight="1" s="249">
      <c r="A40" s="6" t="n"/>
      <c r="B40" s="6" t="n"/>
      <c r="C40" s="6" t="n"/>
      <c r="D40" s="6" t="n"/>
      <c r="E40" s="4" t="n"/>
      <c r="F40" s="4" t="n"/>
      <c r="G40" s="6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9.5" customHeight="1" s="249">
      <c r="A41" s="6" t="n"/>
      <c r="B41" s="6" t="n"/>
      <c r="C41" s="6" t="n"/>
      <c r="D41" s="6" t="n"/>
      <c r="E41" s="4" t="n"/>
      <c r="F41" s="4" t="n"/>
      <c r="G41" s="6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9.5" customHeight="1" s="249">
      <c r="A42" s="6" t="n"/>
      <c r="B42" s="6" t="n"/>
      <c r="C42" s="6" t="n"/>
      <c r="D42" s="6" t="n"/>
      <c r="E42" s="4" t="n"/>
      <c r="F42" s="4" t="n"/>
      <c r="G42" s="6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9.5" customHeight="1" s="249">
      <c r="A43" s="6" t="n"/>
      <c r="B43" s="6" t="n"/>
      <c r="C43" s="6" t="n"/>
      <c r="D43" s="6" t="n"/>
      <c r="E43" s="4" t="n"/>
      <c r="F43" s="4" t="n"/>
      <c r="G43" s="6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9.5" customHeight="1" s="249">
      <c r="A44" s="6" t="n"/>
      <c r="B44" s="6" t="n"/>
      <c r="C44" s="6" t="n"/>
      <c r="D44" s="6" t="n"/>
      <c r="E44" s="4" t="n"/>
      <c r="F44" s="4" t="n"/>
      <c r="G44" s="6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9.5" customHeight="1" s="249">
      <c r="A45" s="6" t="n"/>
      <c r="B45" s="6" t="n"/>
      <c r="C45" s="6" t="n"/>
      <c r="D45" s="6" t="n"/>
      <c r="E45" s="4" t="n"/>
      <c r="F45" s="4" t="n"/>
      <c r="G45" s="6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9.5" customHeight="1" s="249">
      <c r="A46" s="6" t="n"/>
      <c r="B46" s="6" t="n"/>
      <c r="C46" s="6" t="n"/>
      <c r="D46" s="6" t="n"/>
      <c r="E46" s="4" t="n"/>
      <c r="F46" s="4" t="n"/>
      <c r="G46" s="6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9.5" customHeight="1" s="249">
      <c r="A47" s="6" t="n"/>
      <c r="B47" s="6" t="n"/>
      <c r="C47" s="6" t="n"/>
      <c r="D47" s="6" t="n"/>
      <c r="E47" s="4" t="n"/>
      <c r="F47" s="4" t="n"/>
      <c r="G47" s="6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9.5" customHeight="1" s="249">
      <c r="A48" s="6" t="n"/>
      <c r="B48" s="6" t="n"/>
      <c r="C48" s="6" t="n"/>
      <c r="D48" s="6" t="n"/>
      <c r="E48" s="4" t="n"/>
      <c r="F48" s="4" t="n"/>
      <c r="G48" s="6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9.5" customHeight="1" s="249">
      <c r="A49" s="6" t="n"/>
      <c r="B49" s="6" t="n"/>
      <c r="C49" s="6" t="n"/>
      <c r="D49" s="6" t="n"/>
      <c r="E49" s="4" t="n"/>
      <c r="F49" s="4" t="n"/>
      <c r="G49" s="6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9.5" customHeight="1" s="249">
      <c r="A50" s="6" t="n"/>
      <c r="B50" s="6" t="n"/>
      <c r="C50" s="6" t="n"/>
      <c r="D50" s="6" t="n"/>
      <c r="E50" s="4" t="n"/>
      <c r="F50" s="4" t="n"/>
      <c r="G50" s="6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9.5" customHeight="1" s="249">
      <c r="A51" s="6" t="n"/>
      <c r="B51" s="6" t="n"/>
      <c r="C51" s="6" t="n"/>
      <c r="D51" s="6" t="n"/>
      <c r="E51" s="4" t="n"/>
      <c r="F51" s="4" t="n"/>
      <c r="G51" s="6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9.5" customHeight="1" s="249">
      <c r="A52" s="6" t="n"/>
      <c r="B52" s="6" t="n"/>
      <c r="C52" s="6" t="n"/>
      <c r="D52" s="6" t="n"/>
      <c r="E52" s="4" t="n"/>
      <c r="F52" s="4" t="n"/>
      <c r="G52" s="6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9.5" customHeight="1" s="249">
      <c r="A53" s="6" t="n"/>
      <c r="B53" s="6" t="n"/>
      <c r="C53" s="6" t="n"/>
      <c r="D53" s="6" t="n"/>
      <c r="E53" s="4" t="n"/>
      <c r="F53" s="4" t="n"/>
      <c r="G53" s="6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9.5" customHeight="1" s="249">
      <c r="A54" s="6" t="n"/>
      <c r="B54" s="6" t="n"/>
      <c r="C54" s="6" t="n"/>
      <c r="D54" s="6" t="n"/>
      <c r="E54" s="4" t="n"/>
      <c r="F54" s="4" t="n"/>
      <c r="G54" s="6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9.5" customHeight="1" s="249">
      <c r="A55" s="6" t="n"/>
      <c r="B55" s="6" t="n"/>
      <c r="C55" s="6" t="n"/>
      <c r="D55" s="6" t="n"/>
      <c r="E55" s="4" t="n"/>
      <c r="F55" s="4" t="n"/>
      <c r="G55" s="6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9.5" customHeight="1" s="249">
      <c r="A56" s="6" t="n"/>
      <c r="B56" s="6" t="n"/>
      <c r="C56" s="6" t="n"/>
      <c r="D56" s="6" t="n"/>
      <c r="E56" s="4" t="n"/>
      <c r="F56" s="4" t="n"/>
      <c r="G56" s="6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9.5" customHeight="1" s="249">
      <c r="A57" s="6" t="n"/>
      <c r="B57" s="6" t="n"/>
      <c r="C57" s="6" t="n"/>
      <c r="D57" s="6" t="n"/>
      <c r="E57" s="4" t="n"/>
      <c r="F57" s="4" t="n"/>
      <c r="G57" s="6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9.5" customHeight="1" s="249">
      <c r="A58" s="6" t="n"/>
      <c r="B58" s="6" t="n"/>
      <c r="C58" s="6" t="n"/>
      <c r="D58" s="6" t="n"/>
      <c r="E58" s="4" t="n"/>
      <c r="F58" s="4" t="n"/>
      <c r="G58" s="6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9.5" customHeight="1" s="249">
      <c r="A59" s="6" t="n"/>
      <c r="B59" s="6" t="n"/>
      <c r="C59" s="6" t="n"/>
      <c r="D59" s="6" t="n"/>
      <c r="E59" s="4" t="n"/>
      <c r="F59" s="4" t="n"/>
      <c r="G59" s="6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9.5" customHeight="1" s="249">
      <c r="A60" s="6" t="n"/>
      <c r="B60" s="6" t="n"/>
      <c r="C60" s="6" t="n"/>
      <c r="D60" s="6" t="n"/>
      <c r="E60" s="4" t="n"/>
      <c r="F60" s="4" t="n"/>
      <c r="G60" s="6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9.5" customHeight="1" s="249">
      <c r="A61" s="6" t="n"/>
      <c r="B61" s="6" t="n"/>
      <c r="C61" s="6" t="n"/>
      <c r="D61" s="6" t="n"/>
      <c r="E61" s="4" t="n"/>
      <c r="F61" s="4" t="n"/>
      <c r="G61" s="6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9.5" customHeight="1" s="249">
      <c r="A62" s="6" t="n"/>
      <c r="B62" s="6" t="n"/>
      <c r="C62" s="6" t="n"/>
      <c r="D62" s="6" t="n"/>
      <c r="E62" s="4" t="n"/>
      <c r="F62" s="4" t="n"/>
      <c r="G62" s="6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9.5" customHeight="1" s="249">
      <c r="A63" s="6" t="n"/>
      <c r="B63" s="6" t="n"/>
      <c r="C63" s="6" t="n"/>
      <c r="D63" s="6" t="n"/>
      <c r="E63" s="4" t="n"/>
      <c r="F63" s="4" t="n"/>
      <c r="G63" s="6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9.5" customHeight="1" s="249">
      <c r="A64" s="6" t="n"/>
      <c r="B64" s="6" t="n"/>
      <c r="C64" s="6" t="n"/>
      <c r="D64" s="6" t="n"/>
      <c r="E64" s="4" t="n"/>
      <c r="F64" s="4" t="n"/>
      <c r="G64" s="6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9.5" customHeight="1" s="249">
      <c r="A65" s="6" t="n"/>
      <c r="B65" s="6" t="n"/>
      <c r="C65" s="6" t="n"/>
      <c r="D65" s="6" t="n"/>
      <c r="E65" s="4" t="n"/>
      <c r="F65" s="4" t="n"/>
      <c r="G65" s="6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9.5" customHeight="1" s="249">
      <c r="A66" s="6" t="n"/>
      <c r="B66" s="6" t="n"/>
      <c r="C66" s="6" t="n"/>
      <c r="D66" s="6" t="n"/>
      <c r="E66" s="4" t="n"/>
      <c r="F66" s="4" t="n"/>
      <c r="G66" s="6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9.5" customHeight="1" s="249">
      <c r="A67" s="6" t="n"/>
      <c r="B67" s="6" t="n"/>
      <c r="C67" s="6" t="n"/>
      <c r="D67" s="6" t="n"/>
      <c r="E67" s="4" t="n"/>
      <c r="F67" s="4" t="n"/>
      <c r="G67" s="6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9.5" customHeight="1" s="249">
      <c r="A68" s="6" t="n"/>
      <c r="B68" s="6" t="n"/>
      <c r="C68" s="6" t="n"/>
      <c r="D68" s="6" t="n"/>
      <c r="E68" s="4" t="n"/>
      <c r="F68" s="4" t="n"/>
      <c r="G68" s="6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9.5" customHeight="1" s="249">
      <c r="A69" s="6" t="n"/>
      <c r="B69" s="6" t="n"/>
      <c r="C69" s="6" t="n"/>
      <c r="D69" s="6" t="n"/>
      <c r="E69" s="4" t="n"/>
      <c r="F69" s="4" t="n"/>
      <c r="G69" s="6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9.5" customHeight="1" s="249">
      <c r="A70" s="6" t="n"/>
      <c r="B70" s="6" t="n"/>
      <c r="C70" s="6" t="n"/>
      <c r="D70" s="6" t="n"/>
      <c r="E70" s="4" t="n"/>
      <c r="F70" s="4" t="n"/>
      <c r="G70" s="6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9.5" customHeight="1" s="249">
      <c r="A71" s="6" t="n"/>
      <c r="B71" s="6" t="n"/>
      <c r="C71" s="6" t="n"/>
      <c r="D71" s="6" t="n"/>
      <c r="E71" s="4" t="n"/>
      <c r="F71" s="4" t="n"/>
      <c r="G71" s="6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9.5" customHeight="1" s="249">
      <c r="A72" s="6" t="n"/>
      <c r="B72" s="6" t="n"/>
      <c r="C72" s="6" t="n"/>
      <c r="D72" s="6" t="n"/>
      <c r="E72" s="4" t="n"/>
      <c r="F72" s="4" t="n"/>
      <c r="G72" s="6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9.5" customHeight="1" s="249">
      <c r="A73" s="6" t="n"/>
      <c r="B73" s="6" t="n"/>
      <c r="C73" s="6" t="n"/>
      <c r="D73" s="6" t="n"/>
      <c r="E73" s="4" t="n"/>
      <c r="F73" s="4" t="n"/>
      <c r="G73" s="6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9.5" customHeight="1" s="249">
      <c r="A74" s="6" t="n"/>
      <c r="B74" s="6" t="n"/>
      <c r="C74" s="6" t="n"/>
      <c r="D74" s="6" t="n"/>
      <c r="E74" s="4" t="n"/>
      <c r="F74" s="4" t="n"/>
      <c r="G74" s="6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9.5" customHeight="1" s="249">
      <c r="A75" s="6" t="n"/>
      <c r="B75" s="6" t="n"/>
      <c r="C75" s="6" t="n"/>
      <c r="D75" s="6" t="n"/>
      <c r="E75" s="4" t="n"/>
      <c r="F75" s="4" t="n"/>
      <c r="G75" s="6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9.5" customHeight="1" s="249">
      <c r="A76" s="6" t="n"/>
      <c r="B76" s="6" t="n"/>
      <c r="C76" s="6" t="n"/>
      <c r="D76" s="6" t="n"/>
      <c r="E76" s="4" t="n"/>
      <c r="F76" s="4" t="n"/>
      <c r="G76" s="6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9.5" customHeight="1" s="249">
      <c r="A77" s="6" t="n"/>
      <c r="B77" s="6" t="n"/>
      <c r="C77" s="6" t="n"/>
      <c r="D77" s="6" t="n"/>
      <c r="E77" s="4" t="n"/>
      <c r="F77" s="4" t="n"/>
      <c r="G77" s="6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9.5" customHeight="1" s="249">
      <c r="A78" s="6" t="n"/>
      <c r="B78" s="6" t="n"/>
      <c r="C78" s="6" t="n"/>
      <c r="D78" s="6" t="n"/>
      <c r="E78" s="4" t="n"/>
      <c r="F78" s="4" t="n"/>
      <c r="G78" s="6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9.5" customHeight="1" s="249">
      <c r="A79" s="6" t="n"/>
      <c r="B79" s="6" t="n"/>
      <c r="C79" s="6" t="n"/>
      <c r="D79" s="6" t="n"/>
      <c r="E79" s="4" t="n"/>
      <c r="F79" s="4" t="n"/>
      <c r="G79" s="6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9.5" customHeight="1" s="249">
      <c r="A80" s="6" t="n"/>
      <c r="B80" s="6" t="n"/>
      <c r="C80" s="6" t="n"/>
      <c r="D80" s="6" t="n"/>
      <c r="E80" s="4" t="n"/>
      <c r="F80" s="4" t="n"/>
      <c r="G80" s="6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9.5" customHeight="1" s="249">
      <c r="A81" s="6" t="n"/>
      <c r="B81" s="6" t="n"/>
      <c r="C81" s="6" t="n"/>
      <c r="D81" s="6" t="n"/>
      <c r="E81" s="4" t="n"/>
      <c r="F81" s="4" t="n"/>
      <c r="G81" s="6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9.5" customHeight="1" s="249">
      <c r="A82" s="6" t="n"/>
      <c r="B82" s="6" t="n"/>
      <c r="C82" s="6" t="n"/>
      <c r="D82" s="6" t="n"/>
      <c r="E82" s="4" t="n"/>
      <c r="F82" s="4" t="n"/>
      <c r="G82" s="6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9.5" customHeight="1" s="249">
      <c r="A83" s="6" t="n"/>
      <c r="B83" s="6" t="n"/>
      <c r="C83" s="6" t="n"/>
      <c r="D83" s="6" t="n"/>
      <c r="E83" s="4" t="n"/>
      <c r="F83" s="4" t="n"/>
      <c r="G83" s="6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9.5" customHeight="1" s="249">
      <c r="A84" s="6" t="n"/>
      <c r="B84" s="6" t="n"/>
      <c r="C84" s="6" t="n"/>
      <c r="D84" s="6" t="n"/>
      <c r="E84" s="4" t="n"/>
      <c r="F84" s="4" t="n"/>
      <c r="G84" s="6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9.5" customHeight="1" s="249">
      <c r="A85" s="6" t="n"/>
      <c r="B85" s="6" t="n"/>
      <c r="C85" s="6" t="n"/>
      <c r="D85" s="6" t="n"/>
      <c r="E85" s="4" t="n"/>
      <c r="F85" s="4" t="n"/>
      <c r="G85" s="6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9.5" customHeight="1" s="249">
      <c r="A86" s="6" t="n"/>
      <c r="B86" s="6" t="n"/>
      <c r="C86" s="6" t="n"/>
      <c r="D86" s="6" t="n"/>
      <c r="E86" s="4" t="n"/>
      <c r="F86" s="4" t="n"/>
      <c r="G86" s="6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9.5" customHeight="1" s="249">
      <c r="A87" s="6" t="n"/>
      <c r="B87" s="6" t="n"/>
      <c r="C87" s="6" t="n"/>
      <c r="D87" s="6" t="n"/>
      <c r="E87" s="4" t="n"/>
      <c r="F87" s="4" t="n"/>
      <c r="G87" s="6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9.5" customHeight="1" s="249">
      <c r="A88" s="6" t="n"/>
      <c r="B88" s="6" t="n"/>
      <c r="C88" s="6" t="n"/>
      <c r="D88" s="6" t="n"/>
      <c r="E88" s="4" t="n"/>
      <c r="F88" s="4" t="n"/>
      <c r="G88" s="6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9.5" customHeight="1" s="249">
      <c r="A89" s="6" t="n"/>
      <c r="B89" s="6" t="n"/>
      <c r="C89" s="6" t="n"/>
      <c r="D89" s="6" t="n"/>
      <c r="E89" s="4" t="n"/>
      <c r="F89" s="4" t="n"/>
      <c r="G89" s="6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9.5" customHeight="1" s="249">
      <c r="A90" s="6" t="n"/>
      <c r="B90" s="6" t="n"/>
      <c r="C90" s="6" t="n"/>
      <c r="D90" s="6" t="n"/>
      <c r="E90" s="4" t="n"/>
      <c r="F90" s="4" t="n"/>
      <c r="G90" s="6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9.5" customHeight="1" s="249">
      <c r="A91" s="6" t="n"/>
      <c r="B91" s="6" t="n"/>
      <c r="C91" s="6" t="n"/>
      <c r="D91" s="6" t="n"/>
      <c r="E91" s="4" t="n"/>
      <c r="F91" s="4" t="n"/>
      <c r="G91" s="6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9.5" customHeight="1" s="249">
      <c r="A92" s="6" t="n"/>
      <c r="B92" s="6" t="n"/>
      <c r="C92" s="6" t="n"/>
      <c r="D92" s="6" t="n"/>
      <c r="E92" s="4" t="n"/>
      <c r="F92" s="4" t="n"/>
      <c r="G92" s="6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9.5" customHeight="1" s="249">
      <c r="A93" s="6" t="n"/>
      <c r="B93" s="6" t="n"/>
      <c r="C93" s="6" t="n"/>
      <c r="D93" s="6" t="n"/>
      <c r="E93" s="4" t="n"/>
      <c r="F93" s="4" t="n"/>
      <c r="G93" s="6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9.5" customHeight="1" s="249">
      <c r="A94" s="6" t="n"/>
      <c r="B94" s="6" t="n"/>
      <c r="C94" s="6" t="n"/>
      <c r="D94" s="6" t="n"/>
      <c r="E94" s="4" t="n"/>
      <c r="F94" s="4" t="n"/>
      <c r="G94" s="6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9.5" customHeight="1" s="249">
      <c r="A95" s="6" t="n"/>
      <c r="B95" s="6" t="n"/>
      <c r="C95" s="6" t="n"/>
      <c r="D95" s="6" t="n"/>
      <c r="E95" s="4" t="n"/>
      <c r="F95" s="4" t="n"/>
      <c r="G95" s="6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9.5" customHeight="1" s="249">
      <c r="A96" s="6" t="n"/>
      <c r="B96" s="6" t="n"/>
      <c r="C96" s="6" t="n"/>
      <c r="D96" s="6" t="n"/>
      <c r="E96" s="4" t="n"/>
      <c r="F96" s="4" t="n"/>
      <c r="G96" s="6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9.5" customHeight="1" s="249">
      <c r="A97" s="6" t="n"/>
      <c r="B97" s="6" t="n"/>
      <c r="C97" s="6" t="n"/>
      <c r="D97" s="6" t="n"/>
      <c r="E97" s="4" t="n"/>
      <c r="F97" s="4" t="n"/>
      <c r="G97" s="6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9.5" customHeight="1" s="249">
      <c r="A98" s="6" t="n"/>
      <c r="B98" s="6" t="n"/>
      <c r="C98" s="6" t="n"/>
      <c r="D98" s="6" t="n"/>
      <c r="E98" s="4" t="n"/>
      <c r="F98" s="4" t="n"/>
      <c r="G98" s="6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9.5" customHeight="1" s="249">
      <c r="A99" s="6" t="n"/>
      <c r="B99" s="6" t="n"/>
      <c r="C99" s="6" t="n"/>
      <c r="D99" s="6" t="n"/>
      <c r="E99" s="4" t="n"/>
      <c r="F99" s="4" t="n"/>
      <c r="G99" s="6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9.5" customHeight="1" s="249">
      <c r="A100" s="6" t="n"/>
      <c r="B100" s="6" t="n"/>
      <c r="C100" s="6" t="n"/>
      <c r="D100" s="6" t="n"/>
      <c r="E100" s="4" t="n"/>
      <c r="F100" s="4" t="n"/>
      <c r="G100" s="6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9.5" customHeight="1" s="249">
      <c r="A101" s="6" t="n"/>
      <c r="B101" s="6" t="n"/>
      <c r="C101" s="6" t="n"/>
      <c r="D101" s="6" t="n"/>
      <c r="E101" s="4" t="n"/>
      <c r="F101" s="4" t="n"/>
      <c r="G101" s="6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9.5" customHeight="1" s="249">
      <c r="A102" s="6" t="n"/>
      <c r="B102" s="6" t="n"/>
      <c r="C102" s="6" t="n"/>
      <c r="D102" s="6" t="n"/>
      <c r="E102" s="4" t="n"/>
      <c r="F102" s="4" t="n"/>
      <c r="G102" s="6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9.5" customHeight="1" s="249">
      <c r="A103" s="6" t="n"/>
      <c r="B103" s="6" t="n"/>
      <c r="C103" s="6" t="n"/>
      <c r="D103" s="6" t="n"/>
      <c r="E103" s="4" t="n"/>
      <c r="F103" s="4" t="n"/>
      <c r="G103" s="6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9.5" customHeight="1" s="249">
      <c r="A104" s="6" t="n"/>
      <c r="B104" s="6" t="n"/>
      <c r="C104" s="6" t="n"/>
      <c r="D104" s="6" t="n"/>
      <c r="E104" s="4" t="n"/>
      <c r="F104" s="4" t="n"/>
      <c r="G104" s="6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9.5" customHeight="1" s="249">
      <c r="A105" s="6" t="n"/>
      <c r="B105" s="6" t="n"/>
      <c r="C105" s="6" t="n"/>
      <c r="D105" s="6" t="n"/>
      <c r="E105" s="4" t="n"/>
      <c r="F105" s="4" t="n"/>
      <c r="G105" s="6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9.5" customHeight="1" s="249">
      <c r="A106" s="6" t="n"/>
      <c r="B106" s="6" t="n"/>
      <c r="C106" s="6" t="n"/>
      <c r="D106" s="6" t="n"/>
      <c r="E106" s="4" t="n"/>
      <c r="F106" s="4" t="n"/>
      <c r="G106" s="6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9.5" customHeight="1" s="249">
      <c r="A107" s="6" t="n"/>
      <c r="B107" s="6" t="n"/>
      <c r="C107" s="6" t="n"/>
      <c r="D107" s="6" t="n"/>
      <c r="E107" s="4" t="n"/>
      <c r="F107" s="4" t="n"/>
      <c r="G107" s="6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9.5" customHeight="1" s="249">
      <c r="A108" s="6" t="n"/>
      <c r="B108" s="6" t="n"/>
      <c r="C108" s="6" t="n"/>
      <c r="D108" s="6" t="n"/>
      <c r="E108" s="4" t="n"/>
      <c r="F108" s="4" t="n"/>
      <c r="G108" s="6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9.5" customHeight="1" s="249">
      <c r="A109" s="6" t="n"/>
      <c r="B109" s="6" t="n"/>
      <c r="C109" s="6" t="n"/>
      <c r="D109" s="6" t="n"/>
      <c r="E109" s="4" t="n"/>
      <c r="F109" s="4" t="n"/>
      <c r="G109" s="6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9.5" customHeight="1" s="249">
      <c r="A110" s="6" t="n"/>
      <c r="B110" s="6" t="n"/>
      <c r="C110" s="6" t="n"/>
      <c r="D110" s="6" t="n"/>
      <c r="E110" s="4" t="n"/>
      <c r="F110" s="4" t="n"/>
      <c r="G110" s="6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9.5" customHeight="1" s="249">
      <c r="A111" s="6" t="n"/>
      <c r="B111" s="6" t="n"/>
      <c r="C111" s="6" t="n"/>
      <c r="D111" s="6" t="n"/>
      <c r="E111" s="4" t="n"/>
      <c r="F111" s="4" t="n"/>
      <c r="G111" s="6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9.5" customHeight="1" s="249">
      <c r="A112" s="6" t="n"/>
      <c r="B112" s="6" t="n"/>
      <c r="C112" s="6" t="n"/>
      <c r="D112" s="6" t="n"/>
      <c r="E112" s="4" t="n"/>
      <c r="F112" s="4" t="n"/>
      <c r="G112" s="6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9.5" customHeight="1" s="249">
      <c r="A113" s="6" t="n"/>
      <c r="B113" s="6" t="n"/>
      <c r="C113" s="6" t="n"/>
      <c r="D113" s="6" t="n"/>
      <c r="E113" s="4" t="n"/>
      <c r="F113" s="4" t="n"/>
      <c r="G113" s="6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9.5" customHeight="1" s="249">
      <c r="A114" s="6" t="n"/>
      <c r="B114" s="6" t="n"/>
      <c r="C114" s="6" t="n"/>
      <c r="D114" s="6" t="n"/>
      <c r="E114" s="4" t="n"/>
      <c r="F114" s="4" t="n"/>
      <c r="G114" s="6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9.5" customHeight="1" s="249">
      <c r="A115" s="6" t="n"/>
      <c r="B115" s="6" t="n"/>
      <c r="C115" s="6" t="n"/>
      <c r="D115" s="6" t="n"/>
      <c r="E115" s="4" t="n"/>
      <c r="F115" s="4" t="n"/>
      <c r="G115" s="6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9.5" customHeight="1" s="249">
      <c r="A116" s="6" t="n"/>
      <c r="B116" s="6" t="n"/>
      <c r="C116" s="6" t="n"/>
      <c r="D116" s="6" t="n"/>
      <c r="E116" s="4" t="n"/>
      <c r="F116" s="4" t="n"/>
      <c r="G116" s="6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9.5" customHeight="1" s="249">
      <c r="A117" s="6" t="n"/>
      <c r="B117" s="6" t="n"/>
      <c r="C117" s="6" t="n"/>
      <c r="D117" s="6" t="n"/>
      <c r="E117" s="4" t="n"/>
      <c r="F117" s="4" t="n"/>
      <c r="G117" s="6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9.5" customHeight="1" s="249">
      <c r="A118" s="6" t="n"/>
      <c r="B118" s="6" t="n"/>
      <c r="C118" s="6" t="n"/>
      <c r="D118" s="6" t="n"/>
      <c r="E118" s="4" t="n"/>
      <c r="F118" s="4" t="n"/>
      <c r="G118" s="6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9.5" customHeight="1" s="249">
      <c r="A119" s="6" t="n"/>
      <c r="B119" s="6" t="n"/>
      <c r="C119" s="6" t="n"/>
      <c r="D119" s="6" t="n"/>
      <c r="E119" s="4" t="n"/>
      <c r="F119" s="4" t="n"/>
      <c r="G119" s="6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9.5" customHeight="1" s="249">
      <c r="A120" s="6" t="n"/>
      <c r="B120" s="6" t="n"/>
      <c r="C120" s="6" t="n"/>
      <c r="D120" s="6" t="n"/>
      <c r="E120" s="4" t="n"/>
      <c r="F120" s="4" t="n"/>
      <c r="G120" s="6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9.5" customHeight="1" s="249">
      <c r="A121" s="6" t="n"/>
      <c r="B121" s="6" t="n"/>
      <c r="C121" s="6" t="n"/>
      <c r="D121" s="6" t="n"/>
      <c r="E121" s="4" t="n"/>
      <c r="F121" s="4" t="n"/>
      <c r="G121" s="6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9.5" customHeight="1" s="249">
      <c r="A122" s="6" t="n"/>
      <c r="B122" s="6" t="n"/>
      <c r="C122" s="6" t="n"/>
      <c r="D122" s="6" t="n"/>
      <c r="E122" s="4" t="n"/>
      <c r="F122" s="4" t="n"/>
      <c r="G122" s="6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9.5" customHeight="1" s="249">
      <c r="A123" s="6" t="n"/>
      <c r="B123" s="6" t="n"/>
      <c r="C123" s="6" t="n"/>
      <c r="D123" s="6" t="n"/>
      <c r="E123" s="4" t="n"/>
      <c r="F123" s="4" t="n"/>
      <c r="G123" s="6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9.5" customHeight="1" s="249">
      <c r="A124" s="6" t="n"/>
      <c r="B124" s="6" t="n"/>
      <c r="C124" s="6" t="n"/>
      <c r="D124" s="6" t="n"/>
      <c r="E124" s="4" t="n"/>
      <c r="F124" s="4" t="n"/>
      <c r="G124" s="6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9.5" customHeight="1" s="249">
      <c r="A125" s="6" t="n"/>
      <c r="B125" s="6" t="n"/>
      <c r="C125" s="6" t="n"/>
      <c r="D125" s="6" t="n"/>
      <c r="E125" s="4" t="n"/>
      <c r="F125" s="4" t="n"/>
      <c r="G125" s="6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9.5" customHeight="1" s="249">
      <c r="A126" s="6" t="n"/>
      <c r="B126" s="6" t="n"/>
      <c r="C126" s="6" t="n"/>
      <c r="D126" s="6" t="n"/>
      <c r="E126" s="4" t="n"/>
      <c r="F126" s="4" t="n"/>
      <c r="G126" s="6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9.5" customHeight="1" s="249">
      <c r="A127" s="6" t="n"/>
      <c r="B127" s="6" t="n"/>
      <c r="C127" s="6" t="n"/>
      <c r="D127" s="6" t="n"/>
      <c r="E127" s="4" t="n"/>
      <c r="F127" s="4" t="n"/>
      <c r="G127" s="6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9.5" customHeight="1" s="249">
      <c r="A128" s="6" t="n"/>
      <c r="B128" s="6" t="n"/>
      <c r="C128" s="6" t="n"/>
      <c r="D128" s="6" t="n"/>
      <c r="E128" s="4" t="n"/>
      <c r="F128" s="4" t="n"/>
      <c r="G128" s="6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9.5" customHeight="1" s="249">
      <c r="A129" s="6" t="n"/>
      <c r="B129" s="6" t="n"/>
      <c r="C129" s="6" t="n"/>
      <c r="D129" s="6" t="n"/>
      <c r="E129" s="4" t="n"/>
      <c r="F129" s="4" t="n"/>
      <c r="G129" s="6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9.5" customHeight="1" s="249">
      <c r="A130" s="6" t="n"/>
      <c r="B130" s="6" t="n"/>
      <c r="C130" s="6" t="n"/>
      <c r="D130" s="6" t="n"/>
      <c r="E130" s="4" t="n"/>
      <c r="F130" s="4" t="n"/>
      <c r="G130" s="6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9.5" customHeight="1" s="249">
      <c r="A131" s="6" t="n"/>
      <c r="B131" s="6" t="n"/>
      <c r="C131" s="6" t="n"/>
      <c r="D131" s="6" t="n"/>
      <c r="E131" s="4" t="n"/>
      <c r="F131" s="4" t="n"/>
      <c r="G131" s="6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9.5" customHeight="1" s="249">
      <c r="A132" s="6" t="n"/>
      <c r="B132" s="6" t="n"/>
      <c r="C132" s="6" t="n"/>
      <c r="D132" s="6" t="n"/>
      <c r="E132" s="4" t="n"/>
      <c r="F132" s="4" t="n"/>
      <c r="G132" s="6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9.5" customHeight="1" s="249">
      <c r="A133" s="6" t="n"/>
      <c r="B133" s="6" t="n"/>
      <c r="C133" s="6" t="n"/>
      <c r="D133" s="6" t="n"/>
      <c r="E133" s="4" t="n"/>
      <c r="F133" s="4" t="n"/>
      <c r="G133" s="6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9.5" customHeight="1" s="249">
      <c r="A134" s="6" t="n"/>
      <c r="B134" s="6" t="n"/>
      <c r="C134" s="6" t="n"/>
      <c r="D134" s="6" t="n"/>
      <c r="E134" s="4" t="n"/>
      <c r="F134" s="4" t="n"/>
      <c r="G134" s="6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9.5" customHeight="1" s="249">
      <c r="A135" s="6" t="n"/>
      <c r="B135" s="6" t="n"/>
      <c r="C135" s="6" t="n"/>
      <c r="D135" s="6" t="n"/>
      <c r="E135" s="4" t="n"/>
      <c r="F135" s="4" t="n"/>
      <c r="G135" s="6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9.5" customHeight="1" s="249">
      <c r="A136" s="6" t="n"/>
      <c r="B136" s="6" t="n"/>
      <c r="C136" s="6" t="n"/>
      <c r="D136" s="6" t="n"/>
      <c r="E136" s="4" t="n"/>
      <c r="F136" s="4" t="n"/>
      <c r="G136" s="6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9.5" customHeight="1" s="249">
      <c r="A137" s="6" t="n"/>
      <c r="B137" s="6" t="n"/>
      <c r="C137" s="6" t="n"/>
      <c r="D137" s="6" t="n"/>
      <c r="E137" s="4" t="n"/>
      <c r="F137" s="4" t="n"/>
      <c r="G137" s="6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9.5" customHeight="1" s="249">
      <c r="A138" s="6" t="n"/>
      <c r="B138" s="6" t="n"/>
      <c r="C138" s="6" t="n"/>
      <c r="D138" s="6" t="n"/>
      <c r="E138" s="4" t="n"/>
      <c r="F138" s="4" t="n"/>
      <c r="G138" s="6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9.5" customHeight="1" s="249">
      <c r="A139" s="6" t="n"/>
      <c r="B139" s="6" t="n"/>
      <c r="C139" s="6" t="n"/>
      <c r="D139" s="6" t="n"/>
      <c r="E139" s="4" t="n"/>
      <c r="F139" s="4" t="n"/>
      <c r="G139" s="6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9.5" customHeight="1" s="249">
      <c r="A140" s="6" t="n"/>
      <c r="B140" s="6" t="n"/>
      <c r="C140" s="6" t="n"/>
      <c r="D140" s="6" t="n"/>
      <c r="E140" s="4" t="n"/>
      <c r="F140" s="4" t="n"/>
      <c r="G140" s="6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9.5" customHeight="1" s="249">
      <c r="A141" s="6" t="n"/>
      <c r="B141" s="6" t="n"/>
      <c r="C141" s="6" t="n"/>
      <c r="D141" s="6" t="n"/>
      <c r="E141" s="4" t="n"/>
      <c r="F141" s="4" t="n"/>
      <c r="G141" s="6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9.5" customHeight="1" s="249">
      <c r="A142" s="6" t="n"/>
      <c r="B142" s="6" t="n"/>
      <c r="C142" s="6" t="n"/>
      <c r="D142" s="6" t="n"/>
      <c r="E142" s="4" t="n"/>
      <c r="F142" s="4" t="n"/>
      <c r="G142" s="6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9.5" customHeight="1" s="249">
      <c r="A143" s="6" t="n"/>
      <c r="B143" s="6" t="n"/>
      <c r="C143" s="6" t="n"/>
      <c r="D143" s="6" t="n"/>
      <c r="E143" s="4" t="n"/>
      <c r="F143" s="4" t="n"/>
      <c r="G143" s="6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9.5" customHeight="1" s="249">
      <c r="A144" s="6" t="n"/>
      <c r="B144" s="6" t="n"/>
      <c r="C144" s="6" t="n"/>
      <c r="D144" s="6" t="n"/>
      <c r="E144" s="4" t="n"/>
      <c r="F144" s="4" t="n"/>
      <c r="G144" s="6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9.5" customHeight="1" s="249">
      <c r="A145" s="6" t="n"/>
      <c r="B145" s="6" t="n"/>
      <c r="C145" s="6" t="n"/>
      <c r="D145" s="6" t="n"/>
      <c r="E145" s="4" t="n"/>
      <c r="F145" s="4" t="n"/>
      <c r="G145" s="6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9.5" customHeight="1" s="249">
      <c r="A146" s="6" t="n"/>
      <c r="B146" s="6" t="n"/>
      <c r="C146" s="6" t="n"/>
      <c r="D146" s="6" t="n"/>
      <c r="E146" s="4" t="n"/>
      <c r="F146" s="4" t="n"/>
      <c r="G146" s="6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9.5" customHeight="1" s="249">
      <c r="A147" s="6" t="n"/>
      <c r="B147" s="6" t="n"/>
      <c r="C147" s="6" t="n"/>
      <c r="D147" s="6" t="n"/>
      <c r="E147" s="4" t="n"/>
      <c r="F147" s="4" t="n"/>
      <c r="G147" s="6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9.5" customHeight="1" s="249">
      <c r="A148" s="6" t="n"/>
      <c r="B148" s="6" t="n"/>
      <c r="C148" s="6" t="n"/>
      <c r="D148" s="6" t="n"/>
      <c r="E148" s="4" t="n"/>
      <c r="F148" s="4" t="n"/>
      <c r="G148" s="6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9.5" customHeight="1" s="249">
      <c r="A149" s="6" t="n"/>
      <c r="B149" s="6" t="n"/>
      <c r="C149" s="6" t="n"/>
      <c r="D149" s="6" t="n"/>
      <c r="E149" s="4" t="n"/>
      <c r="F149" s="4" t="n"/>
      <c r="G149" s="6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9.5" customHeight="1" s="249">
      <c r="A150" s="6" t="n"/>
      <c r="B150" s="6" t="n"/>
      <c r="C150" s="6" t="n"/>
      <c r="D150" s="6" t="n"/>
      <c r="E150" s="4" t="n"/>
      <c r="F150" s="4" t="n"/>
      <c r="G150" s="6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9.5" customHeight="1" s="249">
      <c r="A151" s="6" t="n"/>
      <c r="B151" s="6" t="n"/>
      <c r="C151" s="6" t="n"/>
      <c r="D151" s="6" t="n"/>
      <c r="E151" s="4" t="n"/>
      <c r="F151" s="4" t="n"/>
      <c r="G151" s="6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9.5" customHeight="1" s="249">
      <c r="A152" s="6" t="n"/>
      <c r="B152" s="6" t="n"/>
      <c r="C152" s="6" t="n"/>
      <c r="D152" s="6" t="n"/>
      <c r="E152" s="4" t="n"/>
      <c r="F152" s="4" t="n"/>
      <c r="G152" s="6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9.5" customHeight="1" s="249">
      <c r="A153" s="6" t="n"/>
      <c r="B153" s="6" t="n"/>
      <c r="C153" s="6" t="n"/>
      <c r="D153" s="6" t="n"/>
      <c r="E153" s="4" t="n"/>
      <c r="F153" s="4" t="n"/>
      <c r="G153" s="6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9.5" customHeight="1" s="249">
      <c r="A154" s="6" t="n"/>
      <c r="B154" s="6" t="n"/>
      <c r="C154" s="6" t="n"/>
      <c r="D154" s="6" t="n"/>
      <c r="E154" s="4" t="n"/>
      <c r="F154" s="4" t="n"/>
      <c r="G154" s="6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9.5" customHeight="1" s="249">
      <c r="A155" s="6" t="n"/>
      <c r="B155" s="6" t="n"/>
      <c r="C155" s="6" t="n"/>
      <c r="D155" s="6" t="n"/>
      <c r="E155" s="4" t="n"/>
      <c r="F155" s="4" t="n"/>
      <c r="G155" s="6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9.5" customHeight="1" s="249">
      <c r="A156" s="6" t="n"/>
      <c r="B156" s="6" t="n"/>
      <c r="C156" s="6" t="n"/>
      <c r="D156" s="6" t="n"/>
      <c r="E156" s="4" t="n"/>
      <c r="F156" s="4" t="n"/>
      <c r="G156" s="6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9.5" customHeight="1" s="249">
      <c r="A157" s="6" t="n"/>
      <c r="B157" s="6" t="n"/>
      <c r="C157" s="6" t="n"/>
      <c r="D157" s="6" t="n"/>
      <c r="E157" s="4" t="n"/>
      <c r="F157" s="4" t="n"/>
      <c r="G157" s="6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9.5" customHeight="1" s="249">
      <c r="A158" s="6" t="n"/>
      <c r="B158" s="6" t="n"/>
      <c r="C158" s="6" t="n"/>
      <c r="D158" s="6" t="n"/>
      <c r="E158" s="4" t="n"/>
      <c r="F158" s="4" t="n"/>
      <c r="G158" s="6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9.5" customHeight="1" s="249">
      <c r="A159" s="6" t="n"/>
      <c r="B159" s="6" t="n"/>
      <c r="C159" s="6" t="n"/>
      <c r="D159" s="6" t="n"/>
      <c r="E159" s="4" t="n"/>
      <c r="F159" s="4" t="n"/>
      <c r="G159" s="6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9.5" customHeight="1" s="249">
      <c r="A160" s="6" t="n"/>
      <c r="B160" s="6" t="n"/>
      <c r="C160" s="6" t="n"/>
      <c r="D160" s="6" t="n"/>
      <c r="E160" s="4" t="n"/>
      <c r="F160" s="4" t="n"/>
      <c r="G160" s="6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9.5" customHeight="1" s="249">
      <c r="A161" s="6" t="n"/>
      <c r="B161" s="6" t="n"/>
      <c r="C161" s="6" t="n"/>
      <c r="D161" s="6" t="n"/>
      <c r="E161" s="4" t="n"/>
      <c r="F161" s="4" t="n"/>
      <c r="G161" s="6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9.5" customHeight="1" s="249">
      <c r="A162" s="6" t="n"/>
      <c r="B162" s="6" t="n"/>
      <c r="C162" s="6" t="n"/>
      <c r="D162" s="6" t="n"/>
      <c r="E162" s="4" t="n"/>
      <c r="F162" s="4" t="n"/>
      <c r="G162" s="6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9.5" customHeight="1" s="249">
      <c r="A163" s="6" t="n"/>
      <c r="B163" s="6" t="n"/>
      <c r="C163" s="6" t="n"/>
      <c r="D163" s="6" t="n"/>
      <c r="E163" s="4" t="n"/>
      <c r="F163" s="4" t="n"/>
      <c r="G163" s="6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9.5" customHeight="1" s="249">
      <c r="A164" s="6" t="n"/>
      <c r="B164" s="6" t="n"/>
      <c r="C164" s="6" t="n"/>
      <c r="D164" s="6" t="n"/>
      <c r="E164" s="4" t="n"/>
      <c r="F164" s="4" t="n"/>
      <c r="G164" s="6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9.5" customHeight="1" s="249">
      <c r="A165" s="6" t="n"/>
      <c r="B165" s="6" t="n"/>
      <c r="C165" s="6" t="n"/>
      <c r="D165" s="6" t="n"/>
      <c r="E165" s="4" t="n"/>
      <c r="F165" s="4" t="n"/>
      <c r="G165" s="6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9.5" customHeight="1" s="249">
      <c r="A166" s="6" t="n"/>
      <c r="B166" s="6" t="n"/>
      <c r="C166" s="6" t="n"/>
      <c r="D166" s="6" t="n"/>
      <c r="E166" s="4" t="n"/>
      <c r="F166" s="4" t="n"/>
      <c r="G166" s="6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9.5" customHeight="1" s="249">
      <c r="A167" s="6" t="n"/>
      <c r="B167" s="6" t="n"/>
      <c r="C167" s="6" t="n"/>
      <c r="D167" s="6" t="n"/>
      <c r="E167" s="4" t="n"/>
      <c r="F167" s="4" t="n"/>
      <c r="G167" s="6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9.5" customHeight="1" s="249">
      <c r="A168" s="6" t="n"/>
      <c r="B168" s="6" t="n"/>
      <c r="C168" s="6" t="n"/>
      <c r="D168" s="6" t="n"/>
      <c r="E168" s="4" t="n"/>
      <c r="F168" s="4" t="n"/>
      <c r="G168" s="6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9.5" customHeight="1" s="249">
      <c r="A169" s="6" t="n"/>
      <c r="B169" s="6" t="n"/>
      <c r="C169" s="6" t="n"/>
      <c r="D169" s="6" t="n"/>
      <c r="E169" s="4" t="n"/>
      <c r="F169" s="4" t="n"/>
      <c r="G169" s="6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9.5" customHeight="1" s="249">
      <c r="A170" s="6" t="n"/>
      <c r="B170" s="6" t="n"/>
      <c r="C170" s="6" t="n"/>
      <c r="D170" s="6" t="n"/>
      <c r="E170" s="4" t="n"/>
      <c r="F170" s="4" t="n"/>
      <c r="G170" s="6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9.5" customHeight="1" s="249">
      <c r="A171" s="6" t="n"/>
      <c r="B171" s="6" t="n"/>
      <c r="C171" s="6" t="n"/>
      <c r="D171" s="6" t="n"/>
      <c r="E171" s="4" t="n"/>
      <c r="F171" s="4" t="n"/>
      <c r="G171" s="6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9.5" customHeight="1" s="249">
      <c r="A172" s="6" t="n"/>
      <c r="B172" s="6" t="n"/>
      <c r="C172" s="6" t="n"/>
      <c r="D172" s="6" t="n"/>
      <c r="E172" s="4" t="n"/>
      <c r="F172" s="4" t="n"/>
      <c r="G172" s="6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9.5" customHeight="1" s="249">
      <c r="A173" s="6" t="n"/>
      <c r="B173" s="6" t="n"/>
      <c r="C173" s="6" t="n"/>
      <c r="D173" s="6" t="n"/>
      <c r="E173" s="4" t="n"/>
      <c r="F173" s="4" t="n"/>
      <c r="G173" s="6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9.5" customHeight="1" s="249">
      <c r="A174" s="6" t="n"/>
      <c r="B174" s="6" t="n"/>
      <c r="C174" s="6" t="n"/>
      <c r="D174" s="6" t="n"/>
      <c r="E174" s="4" t="n"/>
      <c r="F174" s="4" t="n"/>
      <c r="G174" s="6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9.5" customHeight="1" s="249">
      <c r="A175" s="6" t="n"/>
      <c r="B175" s="6" t="n"/>
      <c r="C175" s="6" t="n"/>
      <c r="D175" s="6" t="n"/>
      <c r="E175" s="4" t="n"/>
      <c r="F175" s="4" t="n"/>
      <c r="G175" s="6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9.5" customHeight="1" s="249">
      <c r="A176" s="6" t="n"/>
      <c r="B176" s="6" t="n"/>
      <c r="C176" s="6" t="n"/>
      <c r="D176" s="6" t="n"/>
      <c r="E176" s="4" t="n"/>
      <c r="F176" s="4" t="n"/>
      <c r="G176" s="6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9.5" customHeight="1" s="249">
      <c r="A177" s="6" t="n"/>
      <c r="B177" s="6" t="n"/>
      <c r="C177" s="6" t="n"/>
      <c r="D177" s="6" t="n"/>
      <c r="E177" s="4" t="n"/>
      <c r="F177" s="4" t="n"/>
      <c r="G177" s="6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9.5" customHeight="1" s="249">
      <c r="A178" s="6" t="n"/>
      <c r="B178" s="6" t="n"/>
      <c r="C178" s="6" t="n"/>
      <c r="D178" s="6" t="n"/>
      <c r="E178" s="4" t="n"/>
      <c r="F178" s="4" t="n"/>
      <c r="G178" s="6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9.5" customHeight="1" s="249">
      <c r="A179" s="6" t="n"/>
      <c r="B179" s="6" t="n"/>
      <c r="C179" s="6" t="n"/>
      <c r="D179" s="6" t="n"/>
      <c r="E179" s="4" t="n"/>
      <c r="F179" s="4" t="n"/>
      <c r="G179" s="6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9.5" customHeight="1" s="249">
      <c r="A180" s="6" t="n"/>
      <c r="B180" s="6" t="n"/>
      <c r="C180" s="6" t="n"/>
      <c r="D180" s="6" t="n"/>
      <c r="E180" s="4" t="n"/>
      <c r="F180" s="4" t="n"/>
      <c r="G180" s="6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9.5" customHeight="1" s="249">
      <c r="A181" s="6" t="n"/>
      <c r="B181" s="6" t="n"/>
      <c r="C181" s="6" t="n"/>
      <c r="D181" s="6" t="n"/>
      <c r="E181" s="4" t="n"/>
      <c r="F181" s="4" t="n"/>
      <c r="G181" s="6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9.5" customHeight="1" s="249">
      <c r="A182" s="6" t="n"/>
      <c r="B182" s="6" t="n"/>
      <c r="C182" s="6" t="n"/>
      <c r="D182" s="6" t="n"/>
      <c r="E182" s="4" t="n"/>
      <c r="F182" s="4" t="n"/>
      <c r="G182" s="6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9.5" customHeight="1" s="249">
      <c r="A183" s="6" t="n"/>
      <c r="B183" s="6" t="n"/>
      <c r="C183" s="6" t="n"/>
      <c r="D183" s="6" t="n"/>
      <c r="E183" s="4" t="n"/>
      <c r="F183" s="4" t="n"/>
      <c r="G183" s="6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9.5" customHeight="1" s="249">
      <c r="A184" s="6" t="n"/>
      <c r="B184" s="6" t="n"/>
      <c r="C184" s="6" t="n"/>
      <c r="D184" s="6" t="n"/>
      <c r="E184" s="4" t="n"/>
      <c r="F184" s="4" t="n"/>
      <c r="G184" s="6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9.5" customHeight="1" s="249">
      <c r="A185" s="6" t="n"/>
      <c r="B185" s="6" t="n"/>
      <c r="C185" s="6" t="n"/>
      <c r="D185" s="6" t="n"/>
      <c r="E185" s="4" t="n"/>
      <c r="F185" s="4" t="n"/>
      <c r="G185" s="6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9.5" customHeight="1" s="249">
      <c r="A186" s="6" t="n"/>
      <c r="B186" s="6" t="n"/>
      <c r="C186" s="6" t="n"/>
      <c r="D186" s="6" t="n"/>
      <c r="E186" s="4" t="n"/>
      <c r="F186" s="4" t="n"/>
      <c r="G186" s="6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9.5" customHeight="1" s="249">
      <c r="A187" s="6" t="n"/>
      <c r="B187" s="6" t="n"/>
      <c r="C187" s="6" t="n"/>
      <c r="D187" s="6" t="n"/>
      <c r="E187" s="4" t="n"/>
      <c r="F187" s="4" t="n"/>
      <c r="G187" s="6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9.5" customHeight="1" s="249">
      <c r="A188" s="6" t="n"/>
      <c r="B188" s="6" t="n"/>
      <c r="C188" s="6" t="n"/>
      <c r="D188" s="6" t="n"/>
      <c r="E188" s="4" t="n"/>
      <c r="F188" s="4" t="n"/>
      <c r="G188" s="6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9.5" customHeight="1" s="249">
      <c r="A189" s="6" t="n"/>
      <c r="B189" s="6" t="n"/>
      <c r="C189" s="6" t="n"/>
      <c r="D189" s="6" t="n"/>
      <c r="E189" s="4" t="n"/>
      <c r="F189" s="4" t="n"/>
      <c r="G189" s="6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9.5" customHeight="1" s="249">
      <c r="A190" s="6" t="n"/>
      <c r="B190" s="6" t="n"/>
      <c r="C190" s="6" t="n"/>
      <c r="D190" s="6" t="n"/>
      <c r="E190" s="4" t="n"/>
      <c r="F190" s="4" t="n"/>
      <c r="G190" s="6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9.5" customHeight="1" s="249">
      <c r="A191" s="6" t="n"/>
      <c r="B191" s="6" t="n"/>
      <c r="C191" s="6" t="n"/>
      <c r="D191" s="6" t="n"/>
      <c r="E191" s="4" t="n"/>
      <c r="F191" s="4" t="n"/>
      <c r="G191" s="6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9.5" customHeight="1" s="249">
      <c r="A192" s="6" t="n"/>
      <c r="B192" s="6" t="n"/>
      <c r="C192" s="6" t="n"/>
      <c r="D192" s="6" t="n"/>
      <c r="E192" s="4" t="n"/>
      <c r="F192" s="4" t="n"/>
      <c r="G192" s="6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9.5" customHeight="1" s="249">
      <c r="A193" s="6" t="n"/>
      <c r="B193" s="6" t="n"/>
      <c r="C193" s="6" t="n"/>
      <c r="D193" s="6" t="n"/>
      <c r="E193" s="4" t="n"/>
      <c r="F193" s="4" t="n"/>
      <c r="G193" s="6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9.5" customHeight="1" s="249">
      <c r="A194" s="6" t="n"/>
      <c r="B194" s="6" t="n"/>
      <c r="C194" s="6" t="n"/>
      <c r="D194" s="6" t="n"/>
      <c r="E194" s="4" t="n"/>
      <c r="F194" s="4" t="n"/>
      <c r="G194" s="6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9.5" customHeight="1" s="249">
      <c r="A195" s="6" t="n"/>
      <c r="B195" s="6" t="n"/>
      <c r="C195" s="6" t="n"/>
      <c r="D195" s="6" t="n"/>
      <c r="E195" s="4" t="n"/>
      <c r="F195" s="4" t="n"/>
      <c r="G195" s="6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9.5" customHeight="1" s="249">
      <c r="A196" s="6" t="n"/>
      <c r="B196" s="6" t="n"/>
      <c r="C196" s="6" t="n"/>
      <c r="D196" s="6" t="n"/>
      <c r="E196" s="4" t="n"/>
      <c r="F196" s="4" t="n"/>
      <c r="G196" s="6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9.5" customHeight="1" s="249">
      <c r="A197" s="6" t="n"/>
      <c r="B197" s="6" t="n"/>
      <c r="C197" s="6" t="n"/>
      <c r="D197" s="6" t="n"/>
      <c r="E197" s="4" t="n"/>
      <c r="F197" s="4" t="n"/>
      <c r="G197" s="6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9.5" customHeight="1" s="249">
      <c r="A198" s="6" t="n"/>
      <c r="B198" s="6" t="n"/>
      <c r="C198" s="6" t="n"/>
      <c r="D198" s="6" t="n"/>
      <c r="E198" s="4" t="n"/>
      <c r="F198" s="4" t="n"/>
      <c r="G198" s="6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9.5" customHeight="1" s="249">
      <c r="A199" s="6" t="n"/>
      <c r="B199" s="6" t="n"/>
      <c r="C199" s="6" t="n"/>
      <c r="D199" s="6" t="n"/>
      <c r="E199" s="4" t="n"/>
      <c r="F199" s="4" t="n"/>
      <c r="G199" s="6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9.5" customHeight="1" s="249">
      <c r="A200" s="6" t="n"/>
      <c r="B200" s="6" t="n"/>
      <c r="C200" s="6" t="n"/>
      <c r="D200" s="6" t="n"/>
      <c r="E200" s="4" t="n"/>
      <c r="F200" s="4" t="n"/>
      <c r="G200" s="6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9.5" customHeight="1" s="249">
      <c r="A201" s="6" t="n"/>
      <c r="B201" s="6" t="n"/>
      <c r="C201" s="6" t="n"/>
      <c r="D201" s="6" t="n"/>
      <c r="E201" s="4" t="n"/>
      <c r="F201" s="4" t="n"/>
      <c r="G201" s="6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9.5" customHeight="1" s="249">
      <c r="A202" s="6" t="n"/>
      <c r="B202" s="6" t="n"/>
      <c r="C202" s="6" t="n"/>
      <c r="D202" s="6" t="n"/>
      <c r="E202" s="4" t="n"/>
      <c r="F202" s="4" t="n"/>
      <c r="G202" s="6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9.5" customHeight="1" s="249">
      <c r="A203" s="6" t="n"/>
      <c r="B203" s="6" t="n"/>
      <c r="C203" s="6" t="n"/>
      <c r="D203" s="6" t="n"/>
      <c r="E203" s="4" t="n"/>
      <c r="F203" s="4" t="n"/>
      <c r="G203" s="6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9.5" customHeight="1" s="249">
      <c r="A204" s="6" t="n"/>
      <c r="B204" s="6" t="n"/>
      <c r="C204" s="6" t="n"/>
      <c r="D204" s="6" t="n"/>
      <c r="E204" s="4" t="n"/>
      <c r="F204" s="4" t="n"/>
      <c r="G204" s="6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9.5" customHeight="1" s="249">
      <c r="A205" s="6" t="n"/>
      <c r="B205" s="6" t="n"/>
      <c r="C205" s="6" t="n"/>
      <c r="D205" s="6" t="n"/>
      <c r="E205" s="4" t="n"/>
      <c r="F205" s="4" t="n"/>
      <c r="G205" s="6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9.5" customHeight="1" s="249">
      <c r="A206" s="6" t="n"/>
      <c r="B206" s="6" t="n"/>
      <c r="C206" s="6" t="n"/>
      <c r="D206" s="6" t="n"/>
      <c r="E206" s="4" t="n"/>
      <c r="F206" s="4" t="n"/>
      <c r="G206" s="6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9.5" customHeight="1" s="249">
      <c r="A207" s="6" t="n"/>
      <c r="B207" s="6" t="n"/>
      <c r="C207" s="6" t="n"/>
      <c r="D207" s="6" t="n"/>
      <c r="E207" s="4" t="n"/>
      <c r="F207" s="4" t="n"/>
      <c r="G207" s="6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9.5" customHeight="1" s="249">
      <c r="A208" s="6" t="n"/>
      <c r="B208" s="6" t="n"/>
      <c r="C208" s="6" t="n"/>
      <c r="D208" s="6" t="n"/>
      <c r="E208" s="4" t="n"/>
      <c r="F208" s="4" t="n"/>
      <c r="G208" s="6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9.5" customHeight="1" s="249">
      <c r="A209" s="6" t="n"/>
      <c r="B209" s="6" t="n"/>
      <c r="C209" s="6" t="n"/>
      <c r="D209" s="6" t="n"/>
      <c r="E209" s="4" t="n"/>
      <c r="F209" s="4" t="n"/>
      <c r="G209" s="6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9.5" customHeight="1" s="249">
      <c r="A210" s="6" t="n"/>
      <c r="B210" s="6" t="n"/>
      <c r="C210" s="6" t="n"/>
      <c r="D210" s="6" t="n"/>
      <c r="E210" s="4" t="n"/>
      <c r="F210" s="4" t="n"/>
      <c r="G210" s="6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9.5" customHeight="1" s="249">
      <c r="A211" s="6" t="n"/>
      <c r="B211" s="6" t="n"/>
      <c r="C211" s="6" t="n"/>
      <c r="D211" s="6" t="n"/>
      <c r="E211" s="4" t="n"/>
      <c r="F211" s="4" t="n"/>
      <c r="G211" s="6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9.5" customHeight="1" s="249">
      <c r="A212" s="6" t="n"/>
      <c r="B212" s="6" t="n"/>
      <c r="C212" s="6" t="n"/>
      <c r="D212" s="6" t="n"/>
      <c r="E212" s="4" t="n"/>
      <c r="F212" s="4" t="n"/>
      <c r="G212" s="6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9.5" customHeight="1" s="249">
      <c r="A213" s="6" t="n"/>
      <c r="B213" s="6" t="n"/>
      <c r="C213" s="6" t="n"/>
      <c r="D213" s="6" t="n"/>
      <c r="E213" s="4" t="n"/>
      <c r="F213" s="4" t="n"/>
      <c r="G213" s="6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9.5" customHeight="1" s="249">
      <c r="A214" s="6" t="n"/>
      <c r="B214" s="6" t="n"/>
      <c r="C214" s="6" t="n"/>
      <c r="D214" s="6" t="n"/>
      <c r="E214" s="4" t="n"/>
      <c r="F214" s="4" t="n"/>
      <c r="G214" s="6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9.5" customHeight="1" s="249">
      <c r="A215" s="6" t="n"/>
      <c r="B215" s="6" t="n"/>
      <c r="C215" s="6" t="n"/>
      <c r="D215" s="6" t="n"/>
      <c r="E215" s="4" t="n"/>
      <c r="F215" s="4" t="n"/>
      <c r="G215" s="6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9.5" customHeight="1" s="249">
      <c r="A216" s="6" t="n"/>
      <c r="B216" s="6" t="n"/>
      <c r="C216" s="6" t="n"/>
      <c r="D216" s="6" t="n"/>
      <c r="E216" s="4" t="n"/>
      <c r="F216" s="4" t="n"/>
      <c r="G216" s="6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9.5" customHeight="1" s="249">
      <c r="A217" s="6" t="n"/>
      <c r="B217" s="6" t="n"/>
      <c r="C217" s="6" t="n"/>
      <c r="D217" s="6" t="n"/>
      <c r="E217" s="4" t="n"/>
      <c r="F217" s="4" t="n"/>
      <c r="G217" s="6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9.5" customHeight="1" s="249">
      <c r="A218" s="6" t="n"/>
      <c r="B218" s="6" t="n"/>
      <c r="C218" s="6" t="n"/>
      <c r="D218" s="6" t="n"/>
      <c r="E218" s="4" t="n"/>
      <c r="F218" s="4" t="n"/>
      <c r="G218" s="6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9.5" customHeight="1" s="249">
      <c r="A219" s="6" t="n"/>
      <c r="B219" s="6" t="n"/>
      <c r="C219" s="6" t="n"/>
      <c r="D219" s="6" t="n"/>
      <c r="E219" s="4" t="n"/>
      <c r="F219" s="4" t="n"/>
      <c r="G219" s="6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9.5" customHeight="1" s="249">
      <c r="A220" s="6" t="n"/>
      <c r="B220" s="6" t="n"/>
      <c r="C220" s="6" t="n"/>
      <c r="D220" s="6" t="n"/>
      <c r="E220" s="4" t="n"/>
      <c r="F220" s="4" t="n"/>
      <c r="G220" s="6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9.5" customHeight="1" s="249">
      <c r="A221" s="6" t="n"/>
      <c r="B221" s="6" t="n"/>
      <c r="C221" s="6" t="n"/>
      <c r="D221" s="6" t="n"/>
      <c r="E221" s="4" t="n"/>
      <c r="F221" s="4" t="n"/>
      <c r="G221" s="6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9.5" customHeight="1" s="249">
      <c r="A222" s="6" t="n"/>
      <c r="B222" s="6" t="n"/>
      <c r="C222" s="6" t="n"/>
      <c r="D222" s="6" t="n"/>
      <c r="E222" s="4" t="n"/>
      <c r="F222" s="4" t="n"/>
      <c r="G222" s="6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9.5" customHeight="1" s="249">
      <c r="A223" s="6" t="n"/>
      <c r="B223" s="6" t="n"/>
      <c r="C223" s="6" t="n"/>
      <c r="D223" s="6" t="n"/>
      <c r="E223" s="4" t="n"/>
      <c r="F223" s="4" t="n"/>
      <c r="G223" s="6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249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249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249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249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249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24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249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249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249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249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249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249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249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249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249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24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249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249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249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249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249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249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249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249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249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24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249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249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249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249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249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249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249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249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249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24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249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249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249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249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249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249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249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249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249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24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249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249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249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249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249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249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249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249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249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24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249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249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249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249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249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249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249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249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249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24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249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249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249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249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249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249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249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249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249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24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249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249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249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249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249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249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249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249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249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24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249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249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249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249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249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249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249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249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249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24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249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249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249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249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249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249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249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249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249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24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249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249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249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249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249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249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249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249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249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24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249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249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249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249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249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249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249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249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249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24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249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249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249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249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249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249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249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249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249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24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249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249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249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249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249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249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249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249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249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24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249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249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249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249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249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249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249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249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249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24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249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249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249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249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249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249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249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249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249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24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249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249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249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249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249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249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249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249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249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24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249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249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249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249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249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249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249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249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249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24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249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249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249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249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249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249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249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249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249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24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249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249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249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249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249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249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249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249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249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24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249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249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249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249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249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249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249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249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249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24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249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249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249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249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249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249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249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249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249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24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249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249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249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249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249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249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249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249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249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24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249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249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249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249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249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249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249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249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249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24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249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249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249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249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249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249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249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249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249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24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249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249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249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249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249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249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249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249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249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24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249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249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249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249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249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249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249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249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249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24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249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249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249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249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249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249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249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249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249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24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249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249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249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249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249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249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249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249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249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24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249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249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249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249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249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249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249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249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249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24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249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249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249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249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249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249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249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249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249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24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249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249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249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249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249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249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249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249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249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24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249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249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249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249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249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249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249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249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249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24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249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249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249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249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249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249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249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249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249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24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249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249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249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249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249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249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249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249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249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24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249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249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249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249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249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249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249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249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249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24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249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249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249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249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249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249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249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249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249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24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249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249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249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249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249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249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249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249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249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24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249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249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249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249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249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249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249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249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249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24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249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249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249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249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249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249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249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249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249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24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249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249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249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249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249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249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249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249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249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24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249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249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249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249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249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249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249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249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249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24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249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249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249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249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249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249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249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249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249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24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249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249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249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249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249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249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249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249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249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24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249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249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249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249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249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249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249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249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249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24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249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249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249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249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249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249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249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249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249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24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249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249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249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249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249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249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249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249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249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24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249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249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249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249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249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249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249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249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249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24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249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249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249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249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249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249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249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249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249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24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249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249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249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249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249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249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249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249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249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24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249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249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249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249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249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249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249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249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249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24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249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249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249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249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249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249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249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249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249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24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249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249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249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249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249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249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249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249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249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24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249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249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249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249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249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249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249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249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249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24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249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249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249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249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249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249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249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249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249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24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249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249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249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249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249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249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249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249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249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24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249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249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249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249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249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249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249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249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249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24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249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249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249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249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249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249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249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249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249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24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249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249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249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249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249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249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249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249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249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24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249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249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249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249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249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249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249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249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249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24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249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249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249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249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249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249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249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249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249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24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249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249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249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249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249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249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249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249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249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24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249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249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249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249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249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249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249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249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249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24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249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249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249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249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249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249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249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249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249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24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249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249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249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249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249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249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249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249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249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24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249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249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249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249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249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249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249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249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249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24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249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249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249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249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249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249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249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249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249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24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249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249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249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249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249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249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249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249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249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24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249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249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249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249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249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249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249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249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249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24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249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249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249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249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249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249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249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249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249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24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249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249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249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249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249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249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249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249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249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24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249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249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249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249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249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249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249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249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249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24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249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249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249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249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249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249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249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249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249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24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249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249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249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249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249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249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249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249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249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249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249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249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249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249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249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249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249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249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249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249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249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249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249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249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249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249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249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249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249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249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249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249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249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249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249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249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249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249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249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249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249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mergeCells count="6">
    <mergeCell ref="A1:G1"/>
    <mergeCell ref="A4:G4"/>
    <mergeCell ref="A2:G2"/>
    <mergeCell ref="A15:G15"/>
    <mergeCell ref="A19:G19"/>
    <mergeCell ref="A10:G10"/>
  </mergeCells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1000"/>
  <sheetViews>
    <sheetView workbookViewId="0">
      <selection activeCell="A1" sqref="A1"/>
    </sheetView>
  </sheetViews>
  <sheetFormatPr baseColWidth="8" defaultColWidth="14.43" defaultRowHeight="15" customHeight="1"/>
  <cols>
    <col width="12" customWidth="1" style="249" min="1" max="1"/>
    <col width="18" customWidth="1" style="249" min="2" max="2"/>
    <col width="14" customWidth="1" style="249" min="3" max="3"/>
    <col width="12" customWidth="1" style="249" min="4" max="4"/>
    <col width="2" customWidth="1" style="249" min="5" max="5"/>
    <col width="12" customWidth="1" style="249" min="6" max="6"/>
    <col width="18" customWidth="1" style="249" min="7" max="7"/>
    <col width="14" customWidth="1" style="249" min="8" max="8"/>
    <col width="12" customWidth="1" style="249" min="9" max="9"/>
    <col width="2" customWidth="1" style="249" min="10" max="10"/>
    <col width="12" customWidth="1" style="249" min="11" max="11"/>
    <col width="18" customWidth="1" style="249" min="12" max="12"/>
    <col width="12" customWidth="1" style="249" min="13" max="14"/>
    <col width="2" customWidth="1" style="249" min="15" max="15"/>
    <col width="12" customWidth="1" style="249" min="16" max="16"/>
    <col width="18" customWidth="1" style="249" min="17" max="17"/>
    <col width="12" customWidth="1" style="249" min="18" max="19"/>
    <col width="8.710000000000001" customWidth="1" style="249" min="20" max="26"/>
  </cols>
  <sheetData>
    <row r="1" ht="37.5" customHeight="1" s="249">
      <c r="A1" s="303" t="inlineStr">
        <is>
          <t>💰  포르투갈 여행 예산 집행 내역서</t>
        </is>
      </c>
    </row>
    <row r="2" ht="27.75" customHeight="1" s="249">
      <c r="A2" s="304" t="inlineStr">
        <is>
          <t>원화 잔액</t>
        </is>
      </c>
      <c r="E2" s="201" t="n"/>
      <c r="F2" s="305">
        <f>SUM(C7:C29)-SUM(H7:H29)</f>
        <v/>
      </c>
      <c r="J2" s="201" t="n"/>
      <c r="K2" s="306" t="inlineStr">
        <is>
          <t>유로 잔액</t>
        </is>
      </c>
      <c r="O2" s="201" t="n"/>
      <c r="P2" s="307">
        <f>SUM(M7:M29)-SUM(R7:R29)</f>
        <v/>
      </c>
    </row>
    <row r="3" ht="4.5" customHeight="1" s="249">
      <c r="A3" s="201" t="n"/>
      <c r="B3" s="201" t="n"/>
      <c r="C3" s="201" t="n"/>
      <c r="D3" s="201" t="n"/>
      <c r="E3" s="201" t="n"/>
      <c r="F3" s="201" t="n"/>
      <c r="G3" s="201" t="n"/>
      <c r="H3" s="201" t="n"/>
      <c r="I3" s="201" t="n"/>
      <c r="J3" s="201" t="n"/>
      <c r="K3" s="201" t="n"/>
      <c r="L3" s="201" t="n"/>
      <c r="M3" s="201" t="n"/>
      <c r="N3" s="201" t="n"/>
      <c r="O3" s="201" t="n"/>
      <c r="P3" s="201" t="n"/>
      <c r="Q3" s="201" t="n"/>
      <c r="R3" s="201" t="n"/>
      <c r="S3" s="201" t="n"/>
    </row>
    <row r="4" ht="24" customHeight="1" s="249">
      <c r="A4" s="308" t="inlineStr">
        <is>
          <t>🇰🇷  원화 (KRW)</t>
        </is>
      </c>
      <c r="J4" s="201" t="n"/>
      <c r="K4" s="309" t="inlineStr">
        <is>
          <t>🇪🇺  유로 (EUR)</t>
        </is>
      </c>
    </row>
    <row r="5" ht="19.5" customHeight="1" s="249">
      <c r="A5" s="310" t="inlineStr">
        <is>
          <t>▶  입금</t>
        </is>
      </c>
      <c r="B5" s="311" t="n"/>
      <c r="C5" s="311" t="n"/>
      <c r="D5" s="312" t="n"/>
      <c r="E5" s="201" t="n"/>
      <c r="F5" s="310" t="inlineStr">
        <is>
          <t>◀  출금</t>
        </is>
      </c>
      <c r="G5" s="311" t="n"/>
      <c r="H5" s="311" t="n"/>
      <c r="I5" s="312" t="n"/>
      <c r="J5" s="201" t="n"/>
      <c r="K5" s="313" t="inlineStr">
        <is>
          <t>▶  입금</t>
        </is>
      </c>
      <c r="L5" s="311" t="n"/>
      <c r="M5" s="311" t="n"/>
      <c r="N5" s="312" t="n"/>
      <c r="O5" s="201" t="n"/>
      <c r="P5" s="313" t="inlineStr">
        <is>
          <t>◀  출금</t>
        </is>
      </c>
      <c r="Q5" s="311" t="n"/>
      <c r="R5" s="311" t="n"/>
      <c r="S5" s="312" t="n"/>
    </row>
    <row r="6" ht="19.5" customHeight="1" s="249">
      <c r="A6" s="211" t="inlineStr">
        <is>
          <t>날짜</t>
        </is>
      </c>
      <c r="B6" s="211" t="inlineStr">
        <is>
          <t>항목</t>
        </is>
      </c>
      <c r="C6" s="211" t="inlineStr">
        <is>
          <t>금액(원)</t>
        </is>
      </c>
      <c r="D6" s="211" t="inlineStr">
        <is>
          <t>비고</t>
        </is>
      </c>
      <c r="E6" s="201" t="n"/>
      <c r="F6" s="211" t="inlineStr">
        <is>
          <t>날짜</t>
        </is>
      </c>
      <c r="G6" s="211" t="inlineStr">
        <is>
          <t>항목</t>
        </is>
      </c>
      <c r="H6" s="211" t="inlineStr">
        <is>
          <t>금액(원)</t>
        </is>
      </c>
      <c r="I6" s="211" t="inlineStr">
        <is>
          <t>비고</t>
        </is>
      </c>
      <c r="J6" s="201" t="n"/>
      <c r="K6" s="212" t="inlineStr">
        <is>
          <t>날짜</t>
        </is>
      </c>
      <c r="L6" s="212" t="inlineStr">
        <is>
          <t>항목</t>
        </is>
      </c>
      <c r="M6" s="212" t="inlineStr">
        <is>
          <t>금액(원)</t>
        </is>
      </c>
      <c r="N6" s="212" t="inlineStr">
        <is>
          <t>비고</t>
        </is>
      </c>
      <c r="O6" s="201" t="n"/>
      <c r="P6" s="212" t="inlineStr">
        <is>
          <t>날짜</t>
        </is>
      </c>
      <c r="Q6" s="212" t="inlineStr">
        <is>
          <t>항목</t>
        </is>
      </c>
      <c r="R6" s="212" t="inlineStr">
        <is>
          <t>금액(원)</t>
        </is>
      </c>
      <c r="S6" s="212" t="inlineStr">
        <is>
          <t>비고</t>
        </is>
      </c>
    </row>
    <row r="7" ht="19.5" customHeight="1" s="249">
      <c r="A7" s="213" t="inlineStr">
        <is>
          <t>2026-06-12</t>
        </is>
      </c>
      <c r="B7" s="213" t="inlineStr">
        <is>
          <t>소영</t>
        </is>
      </c>
      <c r="C7" s="214" t="n">
        <v>4000000</v>
      </c>
      <c r="D7" s="213" t="n"/>
      <c r="E7" s="201" t="n"/>
      <c r="F7" s="213" t="n"/>
      <c r="G7" s="213" t="inlineStr">
        <is>
          <t>항공료</t>
        </is>
      </c>
      <c r="H7" s="214" t="n">
        <v>3676000</v>
      </c>
      <c r="I7" s="213" t="n"/>
      <c r="J7" s="201" t="n"/>
      <c r="K7" s="215" t="n"/>
      <c r="L7" s="215" t="inlineStr">
        <is>
          <t>트레블월렛</t>
        </is>
      </c>
      <c r="M7" s="216" t="n">
        <v>150</v>
      </c>
      <c r="N7" s="215" t="n"/>
      <c r="O7" s="201" t="n"/>
      <c r="P7" s="215" t="n"/>
      <c r="Q7" s="215" t="inlineStr">
        <is>
          <t>포르투행 기차</t>
        </is>
      </c>
      <c r="R7" s="216" t="n">
        <v>29</v>
      </c>
      <c r="S7" s="215" t="inlineStr">
        <is>
          <t>CP</t>
        </is>
      </c>
    </row>
    <row r="8" ht="19.5" customHeight="1" s="249">
      <c r="A8" s="217" t="inlineStr">
        <is>
          <t>2026-06-17</t>
        </is>
      </c>
      <c r="B8" s="217" t="inlineStr">
        <is>
          <t>소영</t>
        </is>
      </c>
      <c r="C8" s="218" t="n">
        <v>2000000</v>
      </c>
      <c r="D8" s="217" t="n"/>
      <c r="E8" s="201" t="n"/>
      <c r="F8" s="217" t="n"/>
      <c r="G8" s="217" t="inlineStr">
        <is>
          <t>숙박비</t>
        </is>
      </c>
      <c r="H8" s="218" t="n">
        <v>784928</v>
      </c>
      <c r="I8" s="217" t="inlineStr">
        <is>
          <t>리스본1</t>
        </is>
      </c>
      <c r="J8" s="201" t="n"/>
      <c r="K8" s="219" t="n"/>
      <c r="L8" s="219" t="n"/>
      <c r="M8" s="220" t="n"/>
      <c r="N8" s="219" t="n"/>
      <c r="O8" s="201" t="n"/>
      <c r="P8" s="219" t="n"/>
      <c r="Q8" s="219" t="inlineStr">
        <is>
          <t>리스본행 기차</t>
        </is>
      </c>
      <c r="R8" s="220" t="n">
        <v>43</v>
      </c>
      <c r="S8" s="219" t="inlineStr">
        <is>
          <t>CP</t>
        </is>
      </c>
    </row>
    <row r="9" ht="19.5" customHeight="1" s="249">
      <c r="A9" s="213" t="n"/>
      <c r="B9" s="213" t="n"/>
      <c r="C9" s="214" t="n"/>
      <c r="D9" s="213" t="n"/>
      <c r="E9" s="201" t="n"/>
      <c r="F9" s="213" t="n"/>
      <c r="G9" s="213" t="inlineStr">
        <is>
          <t>숙박비</t>
        </is>
      </c>
      <c r="H9" s="214" t="n">
        <v>797544</v>
      </c>
      <c r="I9" s="213" t="inlineStr">
        <is>
          <t>리스본2+포르투</t>
        </is>
      </c>
      <c r="J9" s="201" t="n"/>
      <c r="K9" s="215" t="n"/>
      <c r="L9" s="215" t="n"/>
      <c r="M9" s="216" t="n"/>
      <c r="N9" s="215" t="n"/>
      <c r="O9" s="201" t="n"/>
      <c r="P9" s="215" t="n"/>
      <c r="Q9" s="215" t="n"/>
      <c r="R9" s="216" t="n"/>
      <c r="S9" s="215" t="n"/>
    </row>
    <row r="10" ht="19.5" customHeight="1" s="249">
      <c r="A10" s="217" t="n"/>
      <c r="B10" s="217" t="n"/>
      <c r="C10" s="218" t="n"/>
      <c r="D10" s="217" t="n"/>
      <c r="E10" s="201" t="n"/>
      <c r="F10" s="217" t="n"/>
      <c r="G10" s="217" t="inlineStr">
        <is>
          <t>트레블월렛</t>
        </is>
      </c>
      <c r="H10" s="218" t="n">
        <v>263789</v>
      </c>
      <c r="I10" s="217" t="inlineStr">
        <is>
          <t>유로환전</t>
        </is>
      </c>
      <c r="J10" s="201" t="n"/>
      <c r="K10" s="219" t="n"/>
      <c r="L10" s="219" t="n"/>
      <c r="M10" s="220" t="n"/>
      <c r="N10" s="219" t="n"/>
      <c r="O10" s="201" t="n"/>
      <c r="P10" s="219" t="n"/>
      <c r="Q10" s="219" t="n"/>
      <c r="R10" s="220" t="n"/>
      <c r="S10" s="219" t="n"/>
    </row>
    <row r="11" ht="19.5" customHeight="1" s="249">
      <c r="A11" s="213" t="n"/>
      <c r="B11" s="213" t="n"/>
      <c r="C11" s="214" t="n"/>
      <c r="D11" s="213" t="n"/>
      <c r="E11" s="201" t="n"/>
      <c r="F11" s="213" t="n"/>
      <c r="G11" s="213" t="n"/>
      <c r="H11" s="214" t="n"/>
      <c r="I11" s="213" t="n"/>
      <c r="J11" s="201" t="n"/>
      <c r="K11" s="215" t="n"/>
      <c r="L11" s="215" t="n"/>
      <c r="M11" s="216" t="n"/>
      <c r="N11" s="215" t="n"/>
      <c r="O11" s="201" t="n"/>
      <c r="P11" s="215" t="n"/>
      <c r="Q11" s="215" t="n"/>
      <c r="R11" s="216" t="n"/>
      <c r="S11" s="215" t="n"/>
    </row>
    <row r="12" ht="19.5" customHeight="1" s="249">
      <c r="A12" s="217" t="n"/>
      <c r="B12" s="217" t="n"/>
      <c r="C12" s="218" t="n"/>
      <c r="D12" s="217" t="n"/>
      <c r="E12" s="201" t="n"/>
      <c r="F12" s="217" t="n"/>
      <c r="G12" s="217" t="n"/>
      <c r="H12" s="218" t="n"/>
      <c r="I12" s="217" t="n"/>
      <c r="J12" s="201" t="n"/>
      <c r="K12" s="219" t="n"/>
      <c r="L12" s="219" t="n"/>
      <c r="M12" s="220" t="n"/>
      <c r="N12" s="219" t="n"/>
      <c r="O12" s="201" t="n"/>
      <c r="P12" s="219" t="n"/>
      <c r="Q12" s="219" t="n"/>
      <c r="R12" s="220" t="n"/>
      <c r="S12" s="219" t="n"/>
    </row>
    <row r="13" ht="19.5" customHeight="1" s="249">
      <c r="A13" s="213" t="n"/>
      <c r="B13" s="213" t="n"/>
      <c r="C13" s="214" t="n"/>
      <c r="D13" s="213" t="n"/>
      <c r="E13" s="201" t="n"/>
      <c r="F13" s="213" t="n"/>
      <c r="G13" s="213" t="n"/>
      <c r="H13" s="214" t="n"/>
      <c r="I13" s="213" t="n"/>
      <c r="J13" s="201" t="n"/>
      <c r="K13" s="215" t="n"/>
      <c r="L13" s="215" t="n"/>
      <c r="M13" s="216" t="n"/>
      <c r="N13" s="215" t="n"/>
      <c r="O13" s="201" t="n"/>
      <c r="P13" s="215" t="n"/>
      <c r="Q13" s="215" t="n"/>
      <c r="R13" s="216" t="n"/>
      <c r="S13" s="215" t="n"/>
    </row>
    <row r="14" ht="19.5" customHeight="1" s="249">
      <c r="A14" s="217" t="n"/>
      <c r="B14" s="217" t="n"/>
      <c r="C14" s="218" t="n"/>
      <c r="D14" s="217" t="n"/>
      <c r="E14" s="201" t="n"/>
      <c r="F14" s="217" t="n"/>
      <c r="G14" s="217" t="n"/>
      <c r="H14" s="218" t="n"/>
      <c r="I14" s="217" t="n"/>
      <c r="J14" s="201" t="n"/>
      <c r="K14" s="219" t="n"/>
      <c r="L14" s="219" t="n"/>
      <c r="M14" s="220" t="n"/>
      <c r="N14" s="219" t="n"/>
      <c r="O14" s="201" t="n"/>
      <c r="P14" s="219" t="n"/>
      <c r="Q14" s="219" t="n"/>
      <c r="R14" s="220" t="n"/>
      <c r="S14" s="219" t="n"/>
    </row>
    <row r="15" ht="19.5" customHeight="1" s="249">
      <c r="A15" s="213" t="n"/>
      <c r="B15" s="213" t="n"/>
      <c r="C15" s="214" t="n"/>
      <c r="D15" s="213" t="n"/>
      <c r="E15" s="201" t="n"/>
      <c r="F15" s="213" t="n"/>
      <c r="G15" s="213" t="n"/>
      <c r="H15" s="214" t="n"/>
      <c r="I15" s="213" t="n"/>
      <c r="J15" s="201" t="n"/>
      <c r="K15" s="215" t="n"/>
      <c r="L15" s="215" t="n"/>
      <c r="M15" s="216" t="n"/>
      <c r="N15" s="215" t="n"/>
      <c r="O15" s="201" t="n"/>
      <c r="P15" s="215" t="n"/>
      <c r="Q15" s="215" t="n"/>
      <c r="R15" s="216" t="n"/>
      <c r="S15" s="215" t="n"/>
    </row>
    <row r="16" ht="19.5" customHeight="1" s="249">
      <c r="A16" s="217" t="n"/>
      <c r="B16" s="217" t="n"/>
      <c r="C16" s="218" t="n"/>
      <c r="D16" s="217" t="n"/>
      <c r="E16" s="201" t="n"/>
      <c r="F16" s="217" t="n"/>
      <c r="G16" s="217" t="n"/>
      <c r="H16" s="218" t="n"/>
      <c r="I16" s="217" t="n"/>
      <c r="J16" s="201" t="n"/>
      <c r="K16" s="219" t="n"/>
      <c r="L16" s="219" t="n"/>
      <c r="M16" s="220" t="n"/>
      <c r="N16" s="219" t="n"/>
      <c r="O16" s="201" t="n"/>
      <c r="P16" s="219" t="n"/>
      <c r="Q16" s="219" t="n"/>
      <c r="R16" s="220" t="n"/>
      <c r="S16" s="219" t="n"/>
    </row>
    <row r="17" ht="19.5" customHeight="1" s="249">
      <c r="A17" s="213" t="n"/>
      <c r="B17" s="213" t="n"/>
      <c r="C17" s="214" t="n"/>
      <c r="D17" s="213" t="n"/>
      <c r="E17" s="201" t="n"/>
      <c r="F17" s="213" t="n"/>
      <c r="G17" s="213" t="n"/>
      <c r="H17" s="214" t="n"/>
      <c r="I17" s="213" t="n"/>
      <c r="J17" s="201" t="n"/>
      <c r="K17" s="215" t="n"/>
      <c r="L17" s="215" t="n"/>
      <c r="M17" s="216" t="n"/>
      <c r="N17" s="215" t="n"/>
      <c r="O17" s="201" t="n"/>
      <c r="P17" s="215" t="n"/>
      <c r="Q17" s="215" t="n"/>
      <c r="R17" s="216" t="n"/>
      <c r="S17" s="215" t="n"/>
    </row>
    <row r="18" ht="19.5" customHeight="1" s="249">
      <c r="A18" s="217" t="n"/>
      <c r="B18" s="217" t="n"/>
      <c r="C18" s="218" t="n"/>
      <c r="D18" s="217" t="n"/>
      <c r="E18" s="201" t="n"/>
      <c r="F18" s="217" t="n"/>
      <c r="G18" s="217" t="n"/>
      <c r="H18" s="218" t="n"/>
      <c r="I18" s="217" t="n"/>
      <c r="J18" s="201" t="n"/>
      <c r="K18" s="219" t="n"/>
      <c r="L18" s="219" t="n"/>
      <c r="M18" s="220" t="n"/>
      <c r="N18" s="219" t="n"/>
      <c r="O18" s="201" t="n"/>
      <c r="P18" s="219" t="n"/>
      <c r="Q18" s="219" t="n"/>
      <c r="R18" s="220" t="n"/>
      <c r="S18" s="219" t="n"/>
    </row>
    <row r="19" ht="19.5" customHeight="1" s="249">
      <c r="A19" s="213" t="n"/>
      <c r="B19" s="213" t="n"/>
      <c r="C19" s="214" t="n"/>
      <c r="D19" s="213" t="n"/>
      <c r="E19" s="201" t="n"/>
      <c r="F19" s="213" t="n"/>
      <c r="G19" s="213" t="n"/>
      <c r="H19" s="214" t="n"/>
      <c r="I19" s="213" t="n"/>
      <c r="J19" s="201" t="n"/>
      <c r="K19" s="215" t="n"/>
      <c r="L19" s="215" t="n"/>
      <c r="M19" s="216" t="n"/>
      <c r="N19" s="215" t="n"/>
      <c r="O19" s="201" t="n"/>
      <c r="P19" s="215" t="n"/>
      <c r="Q19" s="215" t="n"/>
      <c r="R19" s="216" t="n"/>
      <c r="S19" s="215" t="n"/>
    </row>
    <row r="20" ht="19.5" customHeight="1" s="249">
      <c r="A20" s="217" t="n"/>
      <c r="B20" s="217" t="n"/>
      <c r="C20" s="218" t="n"/>
      <c r="D20" s="217" t="n"/>
      <c r="E20" s="201" t="n"/>
      <c r="F20" s="217" t="n"/>
      <c r="G20" s="217" t="n"/>
      <c r="H20" s="218" t="n"/>
      <c r="I20" s="217" t="n"/>
      <c r="J20" s="201" t="n"/>
      <c r="K20" s="219" t="n"/>
      <c r="L20" s="219" t="n"/>
      <c r="M20" s="220" t="n"/>
      <c r="N20" s="219" t="n"/>
      <c r="O20" s="201" t="n"/>
      <c r="P20" s="219" t="n"/>
      <c r="Q20" s="219" t="n"/>
      <c r="R20" s="220" t="n"/>
      <c r="S20" s="219" t="n"/>
    </row>
    <row r="21" ht="19.5" customHeight="1" s="249">
      <c r="A21" s="213" t="n"/>
      <c r="B21" s="213" t="n"/>
      <c r="C21" s="214" t="n"/>
      <c r="D21" s="213" t="n"/>
      <c r="E21" s="201" t="n"/>
      <c r="F21" s="213" t="n"/>
      <c r="G21" s="213" t="n"/>
      <c r="H21" s="214" t="n"/>
      <c r="I21" s="213" t="n"/>
      <c r="J21" s="201" t="n"/>
      <c r="K21" s="215" t="n"/>
      <c r="L21" s="215" t="n"/>
      <c r="M21" s="216" t="n"/>
      <c r="N21" s="215" t="n"/>
      <c r="O21" s="201" t="n"/>
      <c r="P21" s="215" t="n"/>
      <c r="Q21" s="215" t="n"/>
      <c r="R21" s="216" t="n"/>
      <c r="S21" s="215" t="n"/>
    </row>
    <row r="22" ht="19.5" customHeight="1" s="249">
      <c r="A22" s="217" t="n"/>
      <c r="B22" s="217" t="n"/>
      <c r="C22" s="218" t="n"/>
      <c r="D22" s="217" t="n"/>
      <c r="E22" s="201" t="n"/>
      <c r="F22" s="217" t="n"/>
      <c r="G22" s="217" t="n"/>
      <c r="H22" s="218" t="n"/>
      <c r="I22" s="217" t="n"/>
      <c r="J22" s="201" t="n"/>
      <c r="K22" s="219" t="n"/>
      <c r="L22" s="219" t="n"/>
      <c r="M22" s="220" t="n"/>
      <c r="N22" s="219" t="n"/>
      <c r="O22" s="201" t="n"/>
      <c r="P22" s="219" t="n"/>
      <c r="Q22" s="219" t="n"/>
      <c r="R22" s="220" t="n"/>
      <c r="S22" s="219" t="n"/>
    </row>
    <row r="23" ht="19.5" customHeight="1" s="249">
      <c r="A23" s="213" t="n"/>
      <c r="B23" s="213" t="n"/>
      <c r="C23" s="214" t="n"/>
      <c r="D23" s="213" t="n"/>
      <c r="E23" s="201" t="n"/>
      <c r="F23" s="213" t="n"/>
      <c r="G23" s="213" t="n"/>
      <c r="H23" s="214" t="n"/>
      <c r="I23" s="213" t="n"/>
      <c r="J23" s="201" t="n"/>
      <c r="K23" s="215" t="n"/>
      <c r="L23" s="215" t="n"/>
      <c r="M23" s="216" t="n"/>
      <c r="N23" s="215" t="n"/>
      <c r="O23" s="201" t="n"/>
      <c r="P23" s="215" t="n"/>
      <c r="Q23" s="215" t="n"/>
      <c r="R23" s="216" t="n"/>
      <c r="S23" s="215" t="n"/>
    </row>
    <row r="24" ht="19.5" customHeight="1" s="249">
      <c r="A24" s="217" t="n"/>
      <c r="B24" s="217" t="n"/>
      <c r="C24" s="218" t="n"/>
      <c r="D24" s="217" t="n"/>
      <c r="E24" s="201" t="n"/>
      <c r="F24" s="217" t="n"/>
      <c r="G24" s="217" t="n"/>
      <c r="H24" s="218" t="n"/>
      <c r="I24" s="217" t="n"/>
      <c r="J24" s="201" t="n"/>
      <c r="K24" s="219" t="n"/>
      <c r="L24" s="219" t="n"/>
      <c r="M24" s="220" t="n"/>
      <c r="N24" s="219" t="n"/>
      <c r="O24" s="201" t="n"/>
      <c r="P24" s="219" t="n"/>
      <c r="Q24" s="219" t="n"/>
      <c r="R24" s="220" t="n"/>
      <c r="S24" s="219" t="n"/>
    </row>
    <row r="25" ht="19.5" customHeight="1" s="249">
      <c r="A25" s="213" t="n"/>
      <c r="B25" s="213" t="n"/>
      <c r="C25" s="214" t="n"/>
      <c r="D25" s="213" t="n"/>
      <c r="E25" s="201" t="n"/>
      <c r="F25" s="213" t="n"/>
      <c r="G25" s="213" t="n"/>
      <c r="H25" s="214" t="n"/>
      <c r="I25" s="213" t="n"/>
      <c r="J25" s="201" t="n"/>
      <c r="K25" s="215" t="n"/>
      <c r="L25" s="215" t="n"/>
      <c r="M25" s="216" t="n"/>
      <c r="N25" s="215" t="n"/>
      <c r="O25" s="201" t="n"/>
      <c r="P25" s="215" t="n"/>
      <c r="Q25" s="215" t="n"/>
      <c r="R25" s="216" t="n"/>
      <c r="S25" s="215" t="n"/>
    </row>
    <row r="26" ht="19.5" customHeight="1" s="249">
      <c r="A26" s="217" t="n"/>
      <c r="B26" s="217" t="n"/>
      <c r="C26" s="218" t="n"/>
      <c r="D26" s="217" t="n"/>
      <c r="E26" s="201" t="n"/>
      <c r="F26" s="217" t="n"/>
      <c r="G26" s="217" t="n"/>
      <c r="H26" s="218" t="n"/>
      <c r="I26" s="217" t="n"/>
      <c r="J26" s="201" t="n"/>
      <c r="K26" s="219" t="n"/>
      <c r="L26" s="219" t="n"/>
      <c r="M26" s="220" t="n"/>
      <c r="N26" s="219" t="n"/>
      <c r="O26" s="201" t="n"/>
      <c r="P26" s="219" t="n"/>
      <c r="Q26" s="219" t="n"/>
      <c r="R26" s="220" t="n"/>
      <c r="S26" s="219" t="n"/>
    </row>
    <row r="27" ht="19.5" customHeight="1" s="249">
      <c r="A27" s="213" t="n"/>
      <c r="B27" s="213" t="n"/>
      <c r="C27" s="214" t="n"/>
      <c r="D27" s="213" t="n"/>
      <c r="E27" s="201" t="n"/>
      <c r="F27" s="213" t="n"/>
      <c r="G27" s="213" t="n"/>
      <c r="H27" s="214" t="n"/>
      <c r="I27" s="213" t="n"/>
      <c r="J27" s="201" t="n"/>
      <c r="K27" s="215" t="n"/>
      <c r="L27" s="215" t="n"/>
      <c r="M27" s="216" t="n"/>
      <c r="N27" s="215" t="n"/>
      <c r="O27" s="201" t="n"/>
      <c r="P27" s="215" t="n"/>
      <c r="Q27" s="215" t="n"/>
      <c r="R27" s="216" t="n"/>
      <c r="S27" s="215" t="n"/>
    </row>
    <row r="28" ht="19.5" customHeight="1" s="249">
      <c r="A28" s="217" t="n"/>
      <c r="B28" s="217" t="n"/>
      <c r="C28" s="218" t="n"/>
      <c r="D28" s="217" t="n"/>
      <c r="E28" s="201" t="n"/>
      <c r="F28" s="217" t="n"/>
      <c r="G28" s="217" t="n"/>
      <c r="H28" s="218" t="n"/>
      <c r="I28" s="217" t="n"/>
      <c r="J28" s="201" t="n"/>
      <c r="K28" s="219" t="n"/>
      <c r="L28" s="219" t="n"/>
      <c r="M28" s="220" t="n"/>
      <c r="N28" s="219" t="n"/>
      <c r="O28" s="201" t="n"/>
      <c r="P28" s="219" t="n"/>
      <c r="Q28" s="219" t="n"/>
      <c r="R28" s="220" t="n"/>
      <c r="S28" s="219" t="n"/>
    </row>
    <row r="29" ht="19.5" customHeight="1" s="249">
      <c r="A29" s="213" t="n"/>
      <c r="B29" s="213" t="n"/>
      <c r="C29" s="214" t="n"/>
      <c r="D29" s="213" t="n"/>
      <c r="E29" s="201" t="n"/>
      <c r="F29" s="213" t="n"/>
      <c r="G29" s="213" t="n"/>
      <c r="H29" s="214" t="n"/>
      <c r="I29" s="213" t="n"/>
      <c r="J29" s="201" t="n"/>
      <c r="K29" s="215" t="n"/>
      <c r="L29" s="215" t="n"/>
      <c r="M29" s="216" t="n"/>
      <c r="N29" s="215" t="n"/>
      <c r="O29" s="201" t="n"/>
      <c r="P29" s="215" t="n"/>
      <c r="Q29" s="215" t="n"/>
      <c r="R29" s="216" t="n"/>
      <c r="S29" s="215" t="n"/>
    </row>
    <row r="30" ht="21.75" customHeight="1" s="249">
      <c r="A30" s="314" t="inlineStr">
        <is>
          <t>합  계</t>
        </is>
      </c>
      <c r="B30" s="315" t="n"/>
      <c r="C30" s="223">
        <f>SUM(C7:C29)</f>
        <v/>
      </c>
      <c r="D30" s="224" t="n"/>
      <c r="E30" s="201" t="n"/>
      <c r="F30" s="314" t="inlineStr">
        <is>
          <t>합  계</t>
        </is>
      </c>
      <c r="G30" s="315" t="n"/>
      <c r="H30" s="223">
        <f>SUM(H7:H29)</f>
        <v/>
      </c>
      <c r="I30" s="224" t="n"/>
      <c r="J30" s="201" t="n"/>
      <c r="K30" s="314" t="inlineStr">
        <is>
          <t>합  계</t>
        </is>
      </c>
      <c r="L30" s="315" t="n"/>
      <c r="M30" s="225">
        <f>SUM(M7:M29)</f>
        <v/>
      </c>
      <c r="N30" s="224" t="n"/>
      <c r="O30" s="201" t="n"/>
      <c r="P30" s="314" t="inlineStr">
        <is>
          <t>합  계</t>
        </is>
      </c>
      <c r="Q30" s="315" t="n"/>
      <c r="R30" s="225">
        <f>SUM(R7:R29)</f>
        <v/>
      </c>
      <c r="S30" s="224" t="n"/>
    </row>
    <row r="31" ht="19.5" customHeight="1" s="249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</row>
    <row r="32" ht="15.75" customHeight="1" s="249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</row>
    <row r="33" ht="15.75" customHeight="1" s="249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</row>
    <row r="34" ht="15.75" customHeight="1" s="249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</row>
    <row r="35" ht="15.75" customHeight="1" s="249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</row>
    <row r="36" ht="15.75" customHeight="1" s="249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</row>
    <row r="37" ht="15.75" customHeight="1" s="249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</row>
    <row r="38" ht="15.75" customHeight="1" s="249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</row>
    <row r="39" ht="15.75" customHeight="1" s="24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</row>
    <row r="40" ht="15.75" customHeight="1" s="249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</row>
    <row r="41" ht="15.75" customHeight="1" s="249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</row>
    <row r="42" ht="15.75" customHeight="1" s="249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</row>
    <row r="43" ht="15.75" customHeight="1" s="249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</row>
    <row r="44" ht="15.75" customHeight="1" s="249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</row>
    <row r="45" ht="15.75" customHeight="1" s="249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</row>
    <row r="46" ht="15.75" customHeight="1" s="249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</row>
    <row r="47" ht="15.75" customHeight="1" s="249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</row>
    <row r="48" ht="15.75" customHeight="1" s="249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</row>
    <row r="49" ht="15.75" customHeight="1" s="2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</row>
    <row r="50" ht="15.75" customHeight="1" s="249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</row>
    <row r="51" ht="15.75" customHeight="1" s="249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</row>
    <row r="52" ht="15.75" customHeight="1" s="249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</row>
    <row r="53" ht="15.75" customHeight="1" s="249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</row>
    <row r="54" ht="15.75" customHeight="1" s="249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</row>
    <row r="55" ht="15.75" customHeight="1" s="249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</row>
    <row r="56" ht="15.75" customHeight="1" s="249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</row>
    <row r="57" ht="15.75" customHeight="1" s="249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</row>
    <row r="58" ht="15.75" customHeight="1" s="249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</row>
    <row r="59" ht="15.75" customHeight="1" s="24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</row>
    <row r="60" ht="15.75" customHeight="1" s="249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</row>
    <row r="61" ht="15.75" customHeight="1" s="249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</row>
    <row r="62" ht="15.75" customHeight="1" s="249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</row>
    <row r="63" ht="15.75" customHeight="1" s="249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</row>
    <row r="64" ht="15.75" customHeight="1" s="249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</row>
    <row r="65" ht="15.75" customHeight="1" s="249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</row>
    <row r="66" ht="15.75" customHeight="1" s="249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</row>
    <row r="67" ht="15.75" customHeight="1" s="249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</row>
    <row r="68" ht="15.75" customHeight="1" s="249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</row>
    <row r="69" ht="15.75" customHeight="1" s="24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</row>
    <row r="70" ht="15.75" customHeight="1" s="249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</row>
    <row r="71" ht="15.75" customHeight="1" s="249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</row>
    <row r="72" ht="15.75" customHeight="1" s="249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</row>
    <row r="73" ht="15.75" customHeight="1" s="249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</row>
    <row r="74" ht="15.75" customHeight="1" s="249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</row>
    <row r="75" ht="15.75" customHeight="1" s="249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</row>
    <row r="76" ht="15.75" customHeight="1" s="249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</row>
    <row r="77" ht="15.75" customHeight="1" s="249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</row>
    <row r="78" ht="15.75" customHeight="1" s="249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</row>
    <row r="79" ht="15.75" customHeight="1" s="24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</row>
    <row r="80" ht="15.75" customHeight="1" s="249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</row>
    <row r="81" ht="15.75" customHeight="1" s="249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</row>
    <row r="82" ht="15.75" customHeight="1" s="249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</row>
    <row r="83" ht="15.75" customHeight="1" s="249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</row>
    <row r="84" ht="15.75" customHeight="1" s="249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</row>
    <row r="85" ht="15.75" customHeight="1" s="249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</row>
    <row r="86" ht="15.75" customHeight="1" s="249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</row>
    <row r="87" ht="15.75" customHeight="1" s="249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</row>
    <row r="88" ht="15.75" customHeight="1" s="249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</row>
    <row r="89" ht="15.75" customHeight="1" s="24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</row>
    <row r="90" ht="15.75" customHeight="1" s="249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</row>
    <row r="91" ht="15.75" customHeight="1" s="249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</row>
    <row r="92" ht="15.75" customHeight="1" s="249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</row>
    <row r="93" ht="15.75" customHeight="1" s="249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</row>
    <row r="94" ht="15.75" customHeight="1" s="249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</row>
    <row r="95" ht="15.75" customHeight="1" s="249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</row>
    <row r="96" ht="15.75" customHeight="1" s="249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</row>
    <row r="97" ht="15.75" customHeight="1" s="249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</row>
    <row r="98" ht="15.75" customHeight="1" s="249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</row>
    <row r="99" ht="15.75" customHeight="1" s="24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</row>
    <row r="100" ht="15.75" customHeight="1" s="249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</row>
    <row r="101" ht="15.75" customHeight="1" s="249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</row>
    <row r="102" ht="15.75" customHeight="1" s="249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</row>
    <row r="103" ht="15.75" customHeight="1" s="249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</row>
    <row r="104" ht="15.75" customHeight="1" s="249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</row>
    <row r="105" ht="15.75" customHeight="1" s="249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</row>
    <row r="106" ht="15.75" customHeight="1" s="249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</row>
    <row r="107" ht="15.75" customHeight="1" s="249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</row>
    <row r="108" ht="15.75" customHeight="1" s="249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</row>
    <row r="109" ht="15.75" customHeight="1" s="24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</row>
    <row r="110" ht="15.75" customHeight="1" s="249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</row>
    <row r="111" ht="15.75" customHeight="1" s="249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</row>
    <row r="112" ht="15.75" customHeight="1" s="249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</row>
    <row r="113" ht="15.75" customHeight="1" s="249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</row>
    <row r="114" ht="15.75" customHeight="1" s="249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</row>
    <row r="115" ht="15.75" customHeight="1" s="249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</row>
    <row r="116" ht="15.75" customHeight="1" s="249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</row>
    <row r="117" ht="15.75" customHeight="1" s="249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</row>
    <row r="118" ht="15.75" customHeight="1" s="249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</row>
    <row r="119" ht="15.75" customHeight="1" s="24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</row>
    <row r="120" ht="15.75" customHeight="1" s="249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</row>
    <row r="121" ht="15.75" customHeight="1" s="249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</row>
    <row r="122" ht="15.75" customHeight="1" s="249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</row>
    <row r="123" ht="15.75" customHeight="1" s="249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</row>
    <row r="124" ht="15.75" customHeight="1" s="249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</row>
    <row r="125" ht="15.75" customHeight="1" s="249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</row>
    <row r="126" ht="15.75" customHeight="1" s="249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</row>
    <row r="127" ht="15.75" customHeight="1" s="249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</row>
    <row r="128" ht="15.75" customHeight="1" s="249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</row>
    <row r="129" ht="15.75" customHeight="1" s="24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</row>
    <row r="130" ht="15.75" customHeight="1" s="249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</row>
    <row r="131" ht="15.75" customHeight="1" s="249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</row>
    <row r="132" ht="15.75" customHeight="1" s="249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</row>
    <row r="133" ht="15.75" customHeight="1" s="249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</row>
    <row r="134" ht="15.75" customHeight="1" s="249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</row>
    <row r="135" ht="15.75" customHeight="1" s="249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</row>
    <row r="136" ht="15.75" customHeight="1" s="249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</row>
    <row r="137" ht="15.75" customHeight="1" s="249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</row>
    <row r="138" ht="15.75" customHeight="1" s="249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</row>
    <row r="139" ht="15.75" customHeight="1" s="24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</row>
    <row r="140" ht="15.75" customHeight="1" s="249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</row>
    <row r="141" ht="15.75" customHeight="1" s="249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</row>
    <row r="142" ht="15.75" customHeight="1" s="249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</row>
    <row r="143" ht="15.75" customHeight="1" s="249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</row>
    <row r="144" ht="15.75" customHeight="1" s="249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</row>
    <row r="145" ht="15.75" customHeight="1" s="249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</row>
    <row r="146" ht="15.75" customHeight="1" s="249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</row>
    <row r="147" ht="15.75" customHeight="1" s="249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</row>
    <row r="148" ht="15.75" customHeight="1" s="249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</row>
    <row r="149" ht="15.75" customHeight="1" s="24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</row>
    <row r="150" ht="15.75" customHeight="1" s="249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</row>
    <row r="151" ht="15.75" customHeight="1" s="249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</row>
    <row r="152" ht="15.75" customHeight="1" s="249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</row>
    <row r="153" ht="15.75" customHeight="1" s="249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</row>
    <row r="154" ht="15.75" customHeight="1" s="249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</row>
    <row r="155" ht="15.75" customHeight="1" s="249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</row>
    <row r="156" ht="15.75" customHeight="1" s="249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</row>
    <row r="157" ht="15.75" customHeight="1" s="249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</row>
    <row r="158" ht="15.75" customHeight="1" s="249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</row>
    <row r="159" ht="15.75" customHeight="1" s="24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</row>
    <row r="160" ht="15.75" customHeight="1" s="249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</row>
    <row r="161" ht="15.75" customHeight="1" s="249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</row>
    <row r="162" ht="15.75" customHeight="1" s="249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</row>
    <row r="163" ht="15.75" customHeight="1" s="249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</row>
    <row r="164" ht="15.75" customHeight="1" s="249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</row>
    <row r="165" ht="15.75" customHeight="1" s="249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</row>
    <row r="166" ht="15.75" customHeight="1" s="249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</row>
    <row r="167" ht="15.75" customHeight="1" s="249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</row>
    <row r="168" ht="15.75" customHeight="1" s="249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</row>
    <row r="169" ht="15.75" customHeight="1" s="24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</row>
    <row r="170" ht="15.75" customHeight="1" s="249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</row>
    <row r="171" ht="15.75" customHeight="1" s="249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</row>
    <row r="172" ht="15.75" customHeight="1" s="249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</row>
    <row r="173" ht="15.75" customHeight="1" s="249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</row>
    <row r="174" ht="15.75" customHeight="1" s="249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</row>
    <row r="175" ht="15.75" customHeight="1" s="249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</row>
    <row r="176" ht="15.75" customHeight="1" s="249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</row>
    <row r="177" ht="15.75" customHeight="1" s="249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</row>
    <row r="178" ht="15.75" customHeight="1" s="249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</row>
    <row r="179" ht="15.75" customHeight="1" s="24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</row>
    <row r="180" ht="15.75" customHeight="1" s="249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</row>
    <row r="181" ht="15.75" customHeight="1" s="249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</row>
    <row r="182" ht="15.75" customHeight="1" s="249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</row>
    <row r="183" ht="15.75" customHeight="1" s="249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</row>
    <row r="184" ht="15.75" customHeight="1" s="249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</row>
    <row r="185" ht="15.75" customHeight="1" s="249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</row>
    <row r="186" ht="15.75" customHeight="1" s="249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</row>
    <row r="187" ht="15.75" customHeight="1" s="249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</row>
    <row r="188" ht="15.75" customHeight="1" s="249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</row>
    <row r="189" ht="15.75" customHeight="1" s="24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</row>
    <row r="190" ht="15.75" customHeight="1" s="249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</row>
    <row r="191" ht="15.75" customHeight="1" s="249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</row>
    <row r="192" ht="15.75" customHeight="1" s="249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</row>
    <row r="193" ht="15.75" customHeight="1" s="249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</row>
    <row r="194" ht="15.75" customHeight="1" s="249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</row>
    <row r="195" ht="15.75" customHeight="1" s="249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</row>
    <row r="196" ht="15.75" customHeight="1" s="249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</row>
    <row r="197" ht="15.75" customHeight="1" s="249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</row>
    <row r="198" ht="15.75" customHeight="1" s="249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</row>
    <row r="199" ht="15.75" customHeight="1" s="24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</row>
    <row r="200" ht="15.75" customHeight="1" s="249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</row>
    <row r="201" ht="15.75" customHeight="1" s="249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</row>
    <row r="202" ht="15.75" customHeight="1" s="249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</row>
    <row r="203" ht="15.75" customHeight="1" s="249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</row>
    <row r="204" ht="15.75" customHeight="1" s="249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</row>
    <row r="205" ht="15.75" customHeight="1" s="249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</row>
    <row r="206" ht="15.75" customHeight="1" s="249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</row>
    <row r="207" ht="15.75" customHeight="1" s="249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</row>
    <row r="208" ht="15.75" customHeight="1" s="249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</row>
    <row r="209" ht="15.75" customHeight="1" s="24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</row>
    <row r="210" ht="15.75" customHeight="1" s="249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</row>
    <row r="211" ht="15.75" customHeight="1" s="249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</row>
    <row r="212" ht="15.75" customHeight="1" s="249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</row>
    <row r="213" ht="15.75" customHeight="1" s="249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</row>
    <row r="214" ht="15.75" customHeight="1" s="249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</row>
    <row r="215" ht="15.75" customHeight="1" s="249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</row>
    <row r="216" ht="15.75" customHeight="1" s="249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</row>
    <row r="217" ht="15.75" customHeight="1" s="249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</row>
    <row r="218" ht="15.75" customHeight="1" s="249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</row>
    <row r="219" ht="15.75" customHeight="1" s="24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</row>
    <row r="220" ht="15.75" customHeight="1" s="249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</row>
    <row r="221" ht="15.75" customHeight="1" s="249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</row>
    <row r="222" ht="15.75" customHeight="1" s="249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</row>
    <row r="223" ht="15.75" customHeight="1" s="249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</row>
    <row r="224" ht="15.75" customHeight="1" s="249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</row>
    <row r="225" ht="15.75" customHeight="1" s="249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</row>
    <row r="226" ht="15.75" customHeight="1" s="249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</row>
    <row r="227" ht="15.75" customHeight="1" s="249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</row>
    <row r="228" ht="15.75" customHeight="1" s="249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</row>
    <row r="229" ht="15.75" customHeight="1" s="24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</row>
    <row r="230" ht="15.75" customHeight="1" s="249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</row>
    <row r="231" ht="15.75" customHeight="1" s="249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</row>
    <row r="232" ht="15.75" customHeight="1" s="249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</row>
    <row r="233" ht="15.75" customHeight="1" s="249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</row>
    <row r="234" ht="15.75" customHeight="1" s="249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</row>
    <row r="235" ht="15.75" customHeight="1" s="249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</row>
    <row r="236" ht="15.75" customHeight="1" s="249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</row>
    <row r="237" ht="15.75" customHeight="1" s="249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</row>
    <row r="238" ht="15.75" customHeight="1" s="249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</row>
    <row r="239" ht="15.75" customHeight="1" s="24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</row>
    <row r="240" ht="15.75" customHeight="1" s="249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</row>
    <row r="241" ht="15.75" customHeight="1" s="249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</row>
    <row r="242" ht="15.75" customHeight="1" s="249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</row>
    <row r="243" ht="15.75" customHeight="1" s="249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</row>
    <row r="244" ht="15.75" customHeight="1" s="249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</row>
    <row r="245" ht="15.75" customHeight="1" s="249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</row>
    <row r="246" ht="15.75" customHeight="1" s="249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</row>
    <row r="247" ht="15.75" customHeight="1" s="249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</row>
    <row r="248" ht="15.75" customHeight="1" s="249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</row>
    <row r="249" ht="15.75" customHeight="1" s="24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</row>
    <row r="250" ht="15.75" customHeight="1" s="249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</row>
    <row r="251" ht="15.75" customHeight="1" s="249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</row>
    <row r="252" ht="15.75" customHeight="1" s="249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</row>
    <row r="253" ht="15.75" customHeight="1" s="249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</row>
    <row r="254" ht="15.75" customHeight="1" s="249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</row>
    <row r="255" ht="15.75" customHeight="1" s="249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</row>
    <row r="256" ht="15.75" customHeight="1" s="249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</row>
    <row r="257" ht="15.75" customHeight="1" s="249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</row>
    <row r="258" ht="15.75" customHeight="1" s="249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</row>
    <row r="259" ht="15.75" customHeight="1" s="24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</row>
    <row r="260" ht="15.75" customHeight="1" s="249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</row>
    <row r="261" ht="15.75" customHeight="1" s="249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</row>
    <row r="262" ht="15.75" customHeight="1" s="249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</row>
    <row r="263" ht="15.75" customHeight="1" s="249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</row>
    <row r="264" ht="15.75" customHeight="1" s="249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</row>
    <row r="265" ht="15.75" customHeight="1" s="249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</row>
    <row r="266" ht="15.75" customHeight="1" s="249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</row>
    <row r="267" ht="15.75" customHeight="1" s="249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</row>
    <row r="268" ht="15.75" customHeight="1" s="249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</row>
    <row r="269" ht="15.75" customHeight="1" s="24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</row>
    <row r="270" ht="15.75" customHeight="1" s="249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</row>
    <row r="271" ht="15.75" customHeight="1" s="249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</row>
    <row r="272" ht="15.75" customHeight="1" s="249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</row>
    <row r="273" ht="15.75" customHeight="1" s="249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</row>
    <row r="274" ht="15.75" customHeight="1" s="249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</row>
    <row r="275" ht="15.75" customHeight="1" s="249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</row>
    <row r="276" ht="15.75" customHeight="1" s="249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</row>
    <row r="277" ht="15.75" customHeight="1" s="249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</row>
    <row r="278" ht="15.75" customHeight="1" s="249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</row>
    <row r="279" ht="15.75" customHeight="1" s="24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</row>
    <row r="280" ht="15.75" customHeight="1" s="249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</row>
    <row r="281" ht="15.75" customHeight="1" s="249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</row>
    <row r="282" ht="15.75" customHeight="1" s="249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</row>
    <row r="283" ht="15.75" customHeight="1" s="249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</row>
    <row r="284" ht="15.75" customHeight="1" s="249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</row>
    <row r="285" ht="15.75" customHeight="1" s="249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</row>
    <row r="286" ht="15.75" customHeight="1" s="249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</row>
    <row r="287" ht="15.75" customHeight="1" s="249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</row>
    <row r="288" ht="15.75" customHeight="1" s="249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</row>
    <row r="289" ht="15.75" customHeight="1" s="24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</row>
    <row r="290" ht="15.75" customHeight="1" s="249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</row>
    <row r="291" ht="15.75" customHeight="1" s="249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</row>
    <row r="292" ht="15.75" customHeight="1" s="249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</row>
    <row r="293" ht="15.75" customHeight="1" s="249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</row>
    <row r="294" ht="15.75" customHeight="1" s="249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</row>
    <row r="295" ht="15.75" customHeight="1" s="249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</row>
    <row r="296" ht="15.75" customHeight="1" s="249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</row>
    <row r="297" ht="15.75" customHeight="1" s="249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</row>
    <row r="298" ht="15.75" customHeight="1" s="249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</row>
    <row r="299" ht="15.75" customHeight="1" s="24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</row>
    <row r="300" ht="15.75" customHeight="1" s="249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</row>
    <row r="301" ht="15.75" customHeight="1" s="249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</row>
    <row r="302" ht="15.75" customHeight="1" s="249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</row>
    <row r="303" ht="15.75" customHeight="1" s="249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</row>
    <row r="304" ht="15.75" customHeight="1" s="249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</row>
    <row r="305" ht="15.75" customHeight="1" s="249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</row>
    <row r="306" ht="15.75" customHeight="1" s="249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</row>
    <row r="307" ht="15.75" customHeight="1" s="249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</row>
    <row r="308" ht="15.75" customHeight="1" s="249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</row>
    <row r="309" ht="15.75" customHeight="1" s="24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</row>
    <row r="310" ht="15.75" customHeight="1" s="249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</row>
    <row r="311" ht="15.75" customHeight="1" s="249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</row>
    <row r="312" ht="15.75" customHeight="1" s="249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</row>
    <row r="313" ht="15.75" customHeight="1" s="249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</row>
    <row r="314" ht="15.75" customHeight="1" s="249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</row>
    <row r="315" ht="15.75" customHeight="1" s="249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</row>
    <row r="316" ht="15.75" customHeight="1" s="249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</row>
    <row r="317" ht="15.75" customHeight="1" s="249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</row>
    <row r="318" ht="15.75" customHeight="1" s="249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</row>
    <row r="319" ht="15.75" customHeight="1" s="24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</row>
    <row r="320" ht="15.75" customHeight="1" s="249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</row>
    <row r="321" ht="15.75" customHeight="1" s="249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</row>
    <row r="322" ht="15.75" customHeight="1" s="249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</row>
    <row r="323" ht="15.75" customHeight="1" s="249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</row>
    <row r="324" ht="15.75" customHeight="1" s="249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</row>
    <row r="325" ht="15.75" customHeight="1" s="249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</row>
    <row r="326" ht="15.75" customHeight="1" s="249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</row>
    <row r="327" ht="15.75" customHeight="1" s="249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</row>
    <row r="328" ht="15.75" customHeight="1" s="249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</row>
    <row r="329" ht="15.75" customHeight="1" s="24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</row>
    <row r="330" ht="15.75" customHeight="1" s="249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</row>
    <row r="331" ht="15.75" customHeight="1" s="249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</row>
    <row r="332" ht="15.75" customHeight="1" s="249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</row>
    <row r="333" ht="15.75" customHeight="1" s="249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</row>
    <row r="334" ht="15.75" customHeight="1" s="249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</row>
    <row r="335" ht="15.75" customHeight="1" s="249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</row>
    <row r="336" ht="15.75" customHeight="1" s="249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</row>
    <row r="337" ht="15.75" customHeight="1" s="249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</row>
    <row r="338" ht="15.75" customHeight="1" s="249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</row>
    <row r="339" ht="15.75" customHeight="1" s="24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</row>
    <row r="340" ht="15.75" customHeight="1" s="249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</row>
    <row r="341" ht="15.75" customHeight="1" s="249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</row>
    <row r="342" ht="15.75" customHeight="1" s="249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</row>
    <row r="343" ht="15.75" customHeight="1" s="249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</row>
    <row r="344" ht="15.75" customHeight="1" s="249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</row>
    <row r="345" ht="15.75" customHeight="1" s="249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</row>
    <row r="346" ht="15.75" customHeight="1" s="249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</row>
    <row r="347" ht="15.75" customHeight="1" s="249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</row>
    <row r="348" ht="15.75" customHeight="1" s="249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</row>
    <row r="349" ht="15.75" customHeight="1" s="24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</row>
    <row r="350" ht="15.75" customHeight="1" s="249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</row>
    <row r="351" ht="15.75" customHeight="1" s="249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</row>
    <row r="352" ht="15.75" customHeight="1" s="249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</row>
    <row r="353" ht="15.75" customHeight="1" s="249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</row>
    <row r="354" ht="15.75" customHeight="1" s="249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</row>
    <row r="355" ht="15.75" customHeight="1" s="249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</row>
    <row r="356" ht="15.75" customHeight="1" s="249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</row>
    <row r="357" ht="15.75" customHeight="1" s="249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</row>
    <row r="358" ht="15.75" customHeight="1" s="249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</row>
    <row r="359" ht="15.75" customHeight="1" s="24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</row>
    <row r="360" ht="15.75" customHeight="1" s="249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</row>
    <row r="361" ht="15.75" customHeight="1" s="249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</row>
    <row r="362" ht="15.75" customHeight="1" s="249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</row>
    <row r="363" ht="15.75" customHeight="1" s="249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</row>
    <row r="364" ht="15.75" customHeight="1" s="249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</row>
    <row r="365" ht="15.75" customHeight="1" s="249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</row>
    <row r="366" ht="15.75" customHeight="1" s="249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</row>
    <row r="367" ht="15.75" customHeight="1" s="249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</row>
    <row r="368" ht="15.75" customHeight="1" s="249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</row>
    <row r="369" ht="15.75" customHeight="1" s="24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</row>
    <row r="370" ht="15.75" customHeight="1" s="249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</row>
    <row r="371" ht="15.75" customHeight="1" s="249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</row>
    <row r="372" ht="15.75" customHeight="1" s="249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</row>
    <row r="373" ht="15.75" customHeight="1" s="249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</row>
    <row r="374" ht="15.75" customHeight="1" s="249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</row>
    <row r="375" ht="15.75" customHeight="1" s="249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</row>
    <row r="376" ht="15.75" customHeight="1" s="249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</row>
    <row r="377" ht="15.75" customHeight="1" s="249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</row>
    <row r="378" ht="15.75" customHeight="1" s="249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</row>
    <row r="379" ht="15.75" customHeight="1" s="24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</row>
    <row r="380" ht="15.75" customHeight="1" s="249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</row>
    <row r="381" ht="15.75" customHeight="1" s="249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</row>
    <row r="382" ht="15.75" customHeight="1" s="249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</row>
    <row r="383" ht="15.75" customHeight="1" s="249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</row>
    <row r="384" ht="15.75" customHeight="1" s="249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</row>
    <row r="385" ht="15.75" customHeight="1" s="249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</row>
    <row r="386" ht="15.75" customHeight="1" s="249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</row>
    <row r="387" ht="15.75" customHeight="1" s="249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</row>
    <row r="388" ht="15.75" customHeight="1" s="249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</row>
    <row r="389" ht="15.75" customHeight="1" s="24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</row>
    <row r="390" ht="15.75" customHeight="1" s="249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</row>
    <row r="391" ht="15.75" customHeight="1" s="249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</row>
    <row r="392" ht="15.75" customHeight="1" s="249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</row>
    <row r="393" ht="15.75" customHeight="1" s="249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</row>
    <row r="394" ht="15.75" customHeight="1" s="249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</row>
    <row r="395" ht="15.75" customHeight="1" s="249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</row>
    <row r="396" ht="15.75" customHeight="1" s="249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</row>
    <row r="397" ht="15.75" customHeight="1" s="249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</row>
    <row r="398" ht="15.75" customHeight="1" s="249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</row>
    <row r="399" ht="15.75" customHeight="1" s="24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</row>
    <row r="400" ht="15.75" customHeight="1" s="249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</row>
    <row r="401" ht="15.75" customHeight="1" s="249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</row>
    <row r="402" ht="15.75" customHeight="1" s="249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</row>
    <row r="403" ht="15.75" customHeight="1" s="249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</row>
    <row r="404" ht="15.75" customHeight="1" s="249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</row>
    <row r="405" ht="15.75" customHeight="1" s="249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</row>
    <row r="406" ht="15.75" customHeight="1" s="249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</row>
    <row r="407" ht="15.75" customHeight="1" s="249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</row>
    <row r="408" ht="15.75" customHeight="1" s="249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</row>
    <row r="409" ht="15.75" customHeight="1" s="24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</row>
    <row r="410" ht="15.75" customHeight="1" s="249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</row>
    <row r="411" ht="15.75" customHeight="1" s="249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</row>
    <row r="412" ht="15.75" customHeight="1" s="249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</row>
    <row r="413" ht="15.75" customHeight="1" s="249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</row>
    <row r="414" ht="15.75" customHeight="1" s="249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</row>
    <row r="415" ht="15.75" customHeight="1" s="249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</row>
    <row r="416" ht="15.75" customHeight="1" s="249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</row>
    <row r="417" ht="15.75" customHeight="1" s="249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</row>
    <row r="418" ht="15.75" customHeight="1" s="249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</row>
    <row r="419" ht="15.75" customHeight="1" s="24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</row>
    <row r="420" ht="15.75" customHeight="1" s="249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</row>
    <row r="421" ht="15.75" customHeight="1" s="249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</row>
    <row r="422" ht="15.75" customHeight="1" s="249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</row>
    <row r="423" ht="15.75" customHeight="1" s="249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</row>
    <row r="424" ht="15.75" customHeight="1" s="249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</row>
    <row r="425" ht="15.75" customHeight="1" s="249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</row>
    <row r="426" ht="15.75" customHeight="1" s="249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</row>
    <row r="427" ht="15.75" customHeight="1" s="249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</row>
    <row r="428" ht="15.75" customHeight="1" s="249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</row>
    <row r="429" ht="15.75" customHeight="1" s="24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</row>
    <row r="430" ht="15.75" customHeight="1" s="249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</row>
    <row r="431" ht="15.75" customHeight="1" s="249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</row>
    <row r="432" ht="15.75" customHeight="1" s="249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</row>
    <row r="433" ht="15.75" customHeight="1" s="249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</row>
    <row r="434" ht="15.75" customHeight="1" s="249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</row>
    <row r="435" ht="15.75" customHeight="1" s="249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</row>
    <row r="436" ht="15.75" customHeight="1" s="249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</row>
    <row r="437" ht="15.75" customHeight="1" s="249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</row>
    <row r="438" ht="15.75" customHeight="1" s="249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</row>
    <row r="439" ht="15.75" customHeight="1" s="24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</row>
    <row r="440" ht="15.75" customHeight="1" s="249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</row>
    <row r="441" ht="15.75" customHeight="1" s="249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</row>
    <row r="442" ht="15.75" customHeight="1" s="249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</row>
    <row r="443" ht="15.75" customHeight="1" s="249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</row>
    <row r="444" ht="15.75" customHeight="1" s="249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</row>
    <row r="445" ht="15.75" customHeight="1" s="249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</row>
    <row r="446" ht="15.75" customHeight="1" s="249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</row>
    <row r="447" ht="15.75" customHeight="1" s="249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</row>
    <row r="448" ht="15.75" customHeight="1" s="249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</row>
    <row r="449" ht="15.75" customHeight="1" s="24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</row>
    <row r="450" ht="15.75" customHeight="1" s="249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</row>
    <row r="451" ht="15.75" customHeight="1" s="249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</row>
    <row r="452" ht="15.75" customHeight="1" s="249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</row>
    <row r="453" ht="15.75" customHeight="1" s="249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</row>
    <row r="454" ht="15.75" customHeight="1" s="249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</row>
    <row r="455" ht="15.75" customHeight="1" s="249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</row>
    <row r="456" ht="15.75" customHeight="1" s="249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</row>
    <row r="457" ht="15.75" customHeight="1" s="249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</row>
    <row r="458" ht="15.75" customHeight="1" s="249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</row>
    <row r="459" ht="15.75" customHeight="1" s="24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</row>
    <row r="460" ht="15.75" customHeight="1" s="249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</row>
    <row r="461" ht="15.75" customHeight="1" s="249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</row>
    <row r="462" ht="15.75" customHeight="1" s="249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</row>
    <row r="463" ht="15.75" customHeight="1" s="249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</row>
    <row r="464" ht="15.75" customHeight="1" s="249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</row>
    <row r="465" ht="15.75" customHeight="1" s="249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</row>
    <row r="466" ht="15.75" customHeight="1" s="249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</row>
    <row r="467" ht="15.75" customHeight="1" s="249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</row>
    <row r="468" ht="15.75" customHeight="1" s="249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</row>
    <row r="469" ht="15.75" customHeight="1" s="24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</row>
    <row r="470" ht="15.75" customHeight="1" s="249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</row>
    <row r="471" ht="15.75" customHeight="1" s="249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</row>
    <row r="472" ht="15.75" customHeight="1" s="249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</row>
    <row r="473" ht="15.75" customHeight="1" s="249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</row>
    <row r="474" ht="15.75" customHeight="1" s="249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</row>
    <row r="475" ht="15.75" customHeight="1" s="249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</row>
    <row r="476" ht="15.75" customHeight="1" s="249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</row>
    <row r="477" ht="15.75" customHeight="1" s="249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</row>
    <row r="478" ht="15.75" customHeight="1" s="249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</row>
    <row r="479" ht="15.75" customHeight="1" s="24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</row>
    <row r="480" ht="15.75" customHeight="1" s="249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</row>
    <row r="481" ht="15.75" customHeight="1" s="249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</row>
    <row r="482" ht="15.75" customHeight="1" s="249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</row>
    <row r="483" ht="15.75" customHeight="1" s="249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</row>
    <row r="484" ht="15.75" customHeight="1" s="249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</row>
    <row r="485" ht="15.75" customHeight="1" s="249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</row>
    <row r="486" ht="15.75" customHeight="1" s="249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</row>
    <row r="487" ht="15.75" customHeight="1" s="249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</row>
    <row r="488" ht="15.75" customHeight="1" s="249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</row>
    <row r="489" ht="15.75" customHeight="1" s="24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</row>
    <row r="490" ht="15.75" customHeight="1" s="249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</row>
    <row r="491" ht="15.75" customHeight="1" s="249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</row>
    <row r="492" ht="15.75" customHeight="1" s="249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</row>
    <row r="493" ht="15.75" customHeight="1" s="249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</row>
    <row r="494" ht="15.75" customHeight="1" s="249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</row>
    <row r="495" ht="15.75" customHeight="1" s="249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</row>
    <row r="496" ht="15.75" customHeight="1" s="249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</row>
    <row r="497" ht="15.75" customHeight="1" s="249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</row>
    <row r="498" ht="15.75" customHeight="1" s="249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</row>
    <row r="499" ht="15.75" customHeight="1" s="24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</row>
    <row r="500" ht="15.75" customHeight="1" s="249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</row>
    <row r="501" ht="15.75" customHeight="1" s="249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</row>
    <row r="502" ht="15.75" customHeight="1" s="249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</row>
    <row r="503" ht="15.75" customHeight="1" s="249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</row>
    <row r="504" ht="15.75" customHeight="1" s="249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</row>
    <row r="505" ht="15.75" customHeight="1" s="249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</row>
    <row r="506" ht="15.75" customHeight="1" s="249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</row>
    <row r="507" ht="15.75" customHeight="1" s="249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</row>
    <row r="508" ht="15.75" customHeight="1" s="249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</row>
    <row r="509" ht="15.75" customHeight="1" s="24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</row>
    <row r="510" ht="15.75" customHeight="1" s="249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</row>
    <row r="511" ht="15.75" customHeight="1" s="249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</row>
    <row r="512" ht="15.75" customHeight="1" s="249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</row>
    <row r="513" ht="15.75" customHeight="1" s="249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</row>
    <row r="514" ht="15.75" customHeight="1" s="249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</row>
    <row r="515" ht="15.75" customHeight="1" s="249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</row>
    <row r="516" ht="15.75" customHeight="1" s="249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</row>
    <row r="517" ht="15.75" customHeight="1" s="249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</row>
    <row r="518" ht="15.75" customHeight="1" s="249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</row>
    <row r="519" ht="15.75" customHeight="1" s="24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</row>
    <row r="520" ht="15.75" customHeight="1" s="249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</row>
    <row r="521" ht="15.75" customHeight="1" s="249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</row>
    <row r="522" ht="15.75" customHeight="1" s="249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</row>
    <row r="523" ht="15.75" customHeight="1" s="249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</row>
    <row r="524" ht="15.75" customHeight="1" s="249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</row>
    <row r="525" ht="15.75" customHeight="1" s="249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</row>
    <row r="526" ht="15.75" customHeight="1" s="249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</row>
    <row r="527" ht="15.75" customHeight="1" s="249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</row>
    <row r="528" ht="15.75" customHeight="1" s="249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</row>
    <row r="529" ht="15.75" customHeight="1" s="24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</row>
    <row r="530" ht="15.75" customHeight="1" s="249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</row>
    <row r="531" ht="15.75" customHeight="1" s="249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</row>
    <row r="532" ht="15.75" customHeight="1" s="249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</row>
    <row r="533" ht="15.75" customHeight="1" s="249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</row>
    <row r="534" ht="15.75" customHeight="1" s="249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</row>
    <row r="535" ht="15.75" customHeight="1" s="249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</row>
    <row r="536" ht="15.75" customHeight="1" s="249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</row>
    <row r="537" ht="15.75" customHeight="1" s="249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</row>
    <row r="538" ht="15.75" customHeight="1" s="249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</row>
    <row r="539" ht="15.75" customHeight="1" s="24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</row>
    <row r="540" ht="15.75" customHeight="1" s="249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</row>
    <row r="541" ht="15.75" customHeight="1" s="249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</row>
    <row r="542" ht="15.75" customHeight="1" s="249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</row>
    <row r="543" ht="15.75" customHeight="1" s="249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</row>
    <row r="544" ht="15.75" customHeight="1" s="249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</row>
    <row r="545" ht="15.75" customHeight="1" s="249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</row>
    <row r="546" ht="15.75" customHeight="1" s="249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</row>
    <row r="547" ht="15.75" customHeight="1" s="249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</row>
    <row r="548" ht="15.75" customHeight="1" s="249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</row>
    <row r="549" ht="15.75" customHeight="1" s="24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</row>
    <row r="550" ht="15.75" customHeight="1" s="249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</row>
    <row r="551" ht="15.75" customHeight="1" s="249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</row>
    <row r="552" ht="15.75" customHeight="1" s="249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</row>
    <row r="553" ht="15.75" customHeight="1" s="249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</row>
    <row r="554" ht="15.75" customHeight="1" s="249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</row>
    <row r="555" ht="15.75" customHeight="1" s="249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</row>
    <row r="556" ht="15.75" customHeight="1" s="249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</row>
    <row r="557" ht="15.75" customHeight="1" s="249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</row>
    <row r="558" ht="15.75" customHeight="1" s="249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</row>
    <row r="559" ht="15.75" customHeight="1" s="24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</row>
    <row r="560" ht="15.75" customHeight="1" s="249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</row>
    <row r="561" ht="15.75" customHeight="1" s="249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</row>
    <row r="562" ht="15.75" customHeight="1" s="249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</row>
    <row r="563" ht="15.75" customHeight="1" s="249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</row>
    <row r="564" ht="15.75" customHeight="1" s="249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</row>
    <row r="565" ht="15.75" customHeight="1" s="249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</row>
    <row r="566" ht="15.75" customHeight="1" s="249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</row>
    <row r="567" ht="15.75" customHeight="1" s="249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</row>
    <row r="568" ht="15.75" customHeight="1" s="249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</row>
    <row r="569" ht="15.75" customHeight="1" s="24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</row>
    <row r="570" ht="15.75" customHeight="1" s="249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</row>
    <row r="571" ht="15.75" customHeight="1" s="249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</row>
    <row r="572" ht="15.75" customHeight="1" s="249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</row>
    <row r="573" ht="15.75" customHeight="1" s="249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</row>
    <row r="574" ht="15.75" customHeight="1" s="249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</row>
    <row r="575" ht="15.75" customHeight="1" s="249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</row>
    <row r="576" ht="15.75" customHeight="1" s="249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</row>
    <row r="577" ht="15.75" customHeight="1" s="249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</row>
    <row r="578" ht="15.75" customHeight="1" s="249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</row>
    <row r="579" ht="15.75" customHeight="1" s="24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</row>
    <row r="580" ht="15.75" customHeight="1" s="249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</row>
    <row r="581" ht="15.75" customHeight="1" s="249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</row>
    <row r="582" ht="15.75" customHeight="1" s="249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</row>
    <row r="583" ht="15.75" customHeight="1" s="249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</row>
    <row r="584" ht="15.75" customHeight="1" s="249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</row>
    <row r="585" ht="15.75" customHeight="1" s="249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</row>
    <row r="586" ht="15.75" customHeight="1" s="249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</row>
    <row r="587" ht="15.75" customHeight="1" s="249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</row>
    <row r="588" ht="15.75" customHeight="1" s="249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</row>
    <row r="589" ht="15.75" customHeight="1" s="24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</row>
    <row r="590" ht="15.75" customHeight="1" s="249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</row>
    <row r="591" ht="15.75" customHeight="1" s="249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</row>
    <row r="592" ht="15.75" customHeight="1" s="249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</row>
    <row r="593" ht="15.75" customHeight="1" s="249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</row>
    <row r="594" ht="15.75" customHeight="1" s="249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</row>
    <row r="595" ht="15.75" customHeight="1" s="249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</row>
    <row r="596" ht="15.75" customHeight="1" s="249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</row>
    <row r="597" ht="15.75" customHeight="1" s="249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</row>
    <row r="598" ht="15.75" customHeight="1" s="249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</row>
    <row r="599" ht="15.75" customHeight="1" s="24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</row>
    <row r="600" ht="15.75" customHeight="1" s="249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</row>
    <row r="601" ht="15.75" customHeight="1" s="249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</row>
    <row r="602" ht="15.75" customHeight="1" s="249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</row>
    <row r="603" ht="15.75" customHeight="1" s="249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</row>
    <row r="604" ht="15.75" customHeight="1" s="249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</row>
    <row r="605" ht="15.75" customHeight="1" s="249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</row>
    <row r="606" ht="15.75" customHeight="1" s="249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</row>
    <row r="607" ht="15.75" customHeight="1" s="249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</row>
    <row r="608" ht="15.75" customHeight="1" s="249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</row>
    <row r="609" ht="15.75" customHeight="1" s="24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</row>
    <row r="610" ht="15.75" customHeight="1" s="249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</row>
    <row r="611" ht="15.75" customHeight="1" s="249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</row>
    <row r="612" ht="15.75" customHeight="1" s="249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</row>
    <row r="613" ht="15.75" customHeight="1" s="249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</row>
    <row r="614" ht="15.75" customHeight="1" s="249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</row>
    <row r="615" ht="15.75" customHeight="1" s="249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</row>
    <row r="616" ht="15.75" customHeight="1" s="249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</row>
    <row r="617" ht="15.75" customHeight="1" s="249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</row>
    <row r="618" ht="15.75" customHeight="1" s="249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</row>
    <row r="619" ht="15.75" customHeight="1" s="24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</row>
    <row r="620" ht="15.75" customHeight="1" s="249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</row>
    <row r="621" ht="15.75" customHeight="1" s="249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</row>
    <row r="622" ht="15.75" customHeight="1" s="249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</row>
    <row r="623" ht="15.75" customHeight="1" s="249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</row>
    <row r="624" ht="15.75" customHeight="1" s="249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</row>
    <row r="625" ht="15.75" customHeight="1" s="249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</row>
    <row r="626" ht="15.75" customHeight="1" s="249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</row>
    <row r="627" ht="15.75" customHeight="1" s="249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</row>
    <row r="628" ht="15.75" customHeight="1" s="249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</row>
    <row r="629" ht="15.75" customHeight="1" s="24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</row>
    <row r="630" ht="15.75" customHeight="1" s="249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</row>
    <row r="631" ht="15.75" customHeight="1" s="249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</row>
    <row r="632" ht="15.75" customHeight="1" s="249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</row>
    <row r="633" ht="15.75" customHeight="1" s="249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</row>
    <row r="634" ht="15.75" customHeight="1" s="249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</row>
    <row r="635" ht="15.75" customHeight="1" s="249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</row>
    <row r="636" ht="15.75" customHeight="1" s="249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</row>
    <row r="637" ht="15.75" customHeight="1" s="249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</row>
    <row r="638" ht="15.75" customHeight="1" s="249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</row>
    <row r="639" ht="15.75" customHeight="1" s="24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</row>
    <row r="640" ht="15.75" customHeight="1" s="249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</row>
    <row r="641" ht="15.75" customHeight="1" s="249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</row>
    <row r="642" ht="15.75" customHeight="1" s="249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</row>
    <row r="643" ht="15.75" customHeight="1" s="249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</row>
    <row r="644" ht="15.75" customHeight="1" s="249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</row>
    <row r="645" ht="15.75" customHeight="1" s="249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</row>
    <row r="646" ht="15.75" customHeight="1" s="249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</row>
    <row r="647" ht="15.75" customHeight="1" s="249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</row>
    <row r="648" ht="15.75" customHeight="1" s="249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</row>
    <row r="649" ht="15.75" customHeight="1" s="24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</row>
    <row r="650" ht="15.75" customHeight="1" s="249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</row>
    <row r="651" ht="15.75" customHeight="1" s="249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</row>
    <row r="652" ht="15.75" customHeight="1" s="249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</row>
    <row r="653" ht="15.75" customHeight="1" s="249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</row>
    <row r="654" ht="15.75" customHeight="1" s="249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</row>
    <row r="655" ht="15.75" customHeight="1" s="249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</row>
    <row r="656" ht="15.75" customHeight="1" s="249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</row>
    <row r="657" ht="15.75" customHeight="1" s="249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</row>
    <row r="658" ht="15.75" customHeight="1" s="249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</row>
    <row r="659" ht="15.75" customHeight="1" s="24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</row>
    <row r="660" ht="15.75" customHeight="1" s="249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</row>
    <row r="661" ht="15.75" customHeight="1" s="249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</row>
    <row r="662" ht="15.75" customHeight="1" s="249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</row>
    <row r="663" ht="15.75" customHeight="1" s="249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</row>
    <row r="664" ht="15.75" customHeight="1" s="249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</row>
    <row r="665" ht="15.75" customHeight="1" s="249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</row>
    <row r="666" ht="15.75" customHeight="1" s="249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</row>
    <row r="667" ht="15.75" customHeight="1" s="249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</row>
    <row r="668" ht="15.75" customHeight="1" s="249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</row>
    <row r="669" ht="15.75" customHeight="1" s="24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</row>
    <row r="670" ht="15.75" customHeight="1" s="249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</row>
    <row r="671" ht="15.75" customHeight="1" s="249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</row>
    <row r="672" ht="15.75" customHeight="1" s="249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</row>
    <row r="673" ht="15.75" customHeight="1" s="249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</row>
    <row r="674" ht="15.75" customHeight="1" s="249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</row>
    <row r="675" ht="15.75" customHeight="1" s="249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</row>
    <row r="676" ht="15.75" customHeight="1" s="249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</row>
    <row r="677" ht="15.75" customHeight="1" s="249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</row>
    <row r="678" ht="15.75" customHeight="1" s="249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</row>
    <row r="679" ht="15.75" customHeight="1" s="24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</row>
    <row r="680" ht="15.75" customHeight="1" s="249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</row>
    <row r="681" ht="15.75" customHeight="1" s="249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</row>
    <row r="682" ht="15.75" customHeight="1" s="249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</row>
    <row r="683" ht="15.75" customHeight="1" s="249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</row>
    <row r="684" ht="15.75" customHeight="1" s="249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</row>
    <row r="685" ht="15.75" customHeight="1" s="249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</row>
    <row r="686" ht="15.75" customHeight="1" s="249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</row>
    <row r="687" ht="15.75" customHeight="1" s="249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</row>
    <row r="688" ht="15.75" customHeight="1" s="249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</row>
    <row r="689" ht="15.75" customHeight="1" s="24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</row>
    <row r="690" ht="15.75" customHeight="1" s="249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</row>
    <row r="691" ht="15.75" customHeight="1" s="249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</row>
    <row r="692" ht="15.75" customHeight="1" s="249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</row>
    <row r="693" ht="15.75" customHeight="1" s="249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</row>
    <row r="694" ht="15.75" customHeight="1" s="249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</row>
    <row r="695" ht="15.75" customHeight="1" s="249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</row>
    <row r="696" ht="15.75" customHeight="1" s="249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</row>
    <row r="697" ht="15.75" customHeight="1" s="249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</row>
    <row r="698" ht="15.75" customHeight="1" s="249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</row>
    <row r="699" ht="15.75" customHeight="1" s="24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</row>
    <row r="700" ht="15.75" customHeight="1" s="249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</row>
    <row r="701" ht="15.75" customHeight="1" s="249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</row>
    <row r="702" ht="15.75" customHeight="1" s="249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</row>
    <row r="703" ht="15.75" customHeight="1" s="249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</row>
    <row r="704" ht="15.75" customHeight="1" s="249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</row>
    <row r="705" ht="15.75" customHeight="1" s="249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</row>
    <row r="706" ht="15.75" customHeight="1" s="249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</row>
    <row r="707" ht="15.75" customHeight="1" s="249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</row>
    <row r="708" ht="15.75" customHeight="1" s="249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</row>
    <row r="709" ht="15.75" customHeight="1" s="24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</row>
    <row r="710" ht="15.75" customHeight="1" s="249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</row>
    <row r="711" ht="15.75" customHeight="1" s="249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</row>
    <row r="712" ht="15.75" customHeight="1" s="249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</row>
    <row r="713" ht="15.75" customHeight="1" s="249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</row>
    <row r="714" ht="15.75" customHeight="1" s="249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</row>
    <row r="715" ht="15.75" customHeight="1" s="249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</row>
    <row r="716" ht="15.75" customHeight="1" s="249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</row>
    <row r="717" ht="15.75" customHeight="1" s="249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</row>
    <row r="718" ht="15.75" customHeight="1" s="249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</row>
    <row r="719" ht="15.75" customHeight="1" s="24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</row>
    <row r="720" ht="15.75" customHeight="1" s="249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</row>
    <row r="721" ht="15.75" customHeight="1" s="249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</row>
    <row r="722" ht="15.75" customHeight="1" s="249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</row>
    <row r="723" ht="15.75" customHeight="1" s="249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</row>
    <row r="724" ht="15.75" customHeight="1" s="249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</row>
    <row r="725" ht="15.75" customHeight="1" s="249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</row>
    <row r="726" ht="15.75" customHeight="1" s="249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</row>
    <row r="727" ht="15.75" customHeight="1" s="249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</row>
    <row r="728" ht="15.75" customHeight="1" s="249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</row>
    <row r="729" ht="15.75" customHeight="1" s="24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</row>
    <row r="730" ht="15.75" customHeight="1" s="249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</row>
    <row r="731" ht="15.75" customHeight="1" s="249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</row>
    <row r="732" ht="15.75" customHeight="1" s="249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</row>
    <row r="733" ht="15.75" customHeight="1" s="249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</row>
    <row r="734" ht="15.75" customHeight="1" s="249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</row>
    <row r="735" ht="15.75" customHeight="1" s="249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</row>
    <row r="736" ht="15.75" customHeight="1" s="249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</row>
    <row r="737" ht="15.75" customHeight="1" s="249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</row>
    <row r="738" ht="15.75" customHeight="1" s="249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</row>
    <row r="739" ht="15.75" customHeight="1" s="24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</row>
    <row r="740" ht="15.75" customHeight="1" s="249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</row>
    <row r="741" ht="15.75" customHeight="1" s="249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</row>
    <row r="742" ht="15.75" customHeight="1" s="249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</row>
    <row r="743" ht="15.75" customHeight="1" s="249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</row>
    <row r="744" ht="15.75" customHeight="1" s="249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</row>
    <row r="745" ht="15.75" customHeight="1" s="249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</row>
    <row r="746" ht="15.75" customHeight="1" s="249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</row>
    <row r="747" ht="15.75" customHeight="1" s="249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</row>
    <row r="748" ht="15.75" customHeight="1" s="249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</row>
    <row r="749" ht="15.75" customHeight="1" s="24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</row>
    <row r="750" ht="15.75" customHeight="1" s="249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</row>
    <row r="751" ht="15.75" customHeight="1" s="249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</row>
    <row r="752" ht="15.75" customHeight="1" s="249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</row>
    <row r="753" ht="15.75" customHeight="1" s="249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</row>
    <row r="754" ht="15.75" customHeight="1" s="249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</row>
    <row r="755" ht="15.75" customHeight="1" s="249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</row>
    <row r="756" ht="15.75" customHeight="1" s="249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</row>
    <row r="757" ht="15.75" customHeight="1" s="249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</row>
    <row r="758" ht="15.75" customHeight="1" s="249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</row>
    <row r="759" ht="15.75" customHeight="1" s="24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</row>
    <row r="760" ht="15.75" customHeight="1" s="249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</row>
    <row r="761" ht="15.75" customHeight="1" s="249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</row>
    <row r="762" ht="15.75" customHeight="1" s="249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</row>
    <row r="763" ht="15.75" customHeight="1" s="249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</row>
    <row r="764" ht="15.75" customHeight="1" s="249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</row>
    <row r="765" ht="15.75" customHeight="1" s="249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</row>
    <row r="766" ht="15.75" customHeight="1" s="249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</row>
    <row r="767" ht="15.75" customHeight="1" s="249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</row>
    <row r="768" ht="15.75" customHeight="1" s="249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</row>
    <row r="769" ht="15.75" customHeight="1" s="24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</row>
    <row r="770" ht="15.75" customHeight="1" s="249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</row>
    <row r="771" ht="15.75" customHeight="1" s="249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</row>
    <row r="772" ht="15.75" customHeight="1" s="249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</row>
    <row r="773" ht="15.75" customHeight="1" s="249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</row>
    <row r="774" ht="15.75" customHeight="1" s="249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</row>
    <row r="775" ht="15.75" customHeight="1" s="249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</row>
    <row r="776" ht="15.75" customHeight="1" s="249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</row>
    <row r="777" ht="15.75" customHeight="1" s="249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</row>
    <row r="778" ht="15.75" customHeight="1" s="249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</row>
    <row r="779" ht="15.75" customHeight="1" s="24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</row>
    <row r="780" ht="15.75" customHeight="1" s="249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</row>
    <row r="781" ht="15.75" customHeight="1" s="249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</row>
    <row r="782" ht="15.75" customHeight="1" s="249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</row>
    <row r="783" ht="15.75" customHeight="1" s="249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</row>
    <row r="784" ht="15.75" customHeight="1" s="249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</row>
    <row r="785" ht="15.75" customHeight="1" s="249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</row>
    <row r="786" ht="15.75" customHeight="1" s="249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</row>
    <row r="787" ht="15.75" customHeight="1" s="249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</row>
    <row r="788" ht="15.75" customHeight="1" s="249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</row>
    <row r="789" ht="15.75" customHeight="1" s="24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</row>
    <row r="790" ht="15.75" customHeight="1" s="249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</row>
    <row r="791" ht="15.75" customHeight="1" s="249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</row>
    <row r="792" ht="15.75" customHeight="1" s="249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</row>
    <row r="793" ht="15.75" customHeight="1" s="249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</row>
    <row r="794" ht="15.75" customHeight="1" s="249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</row>
    <row r="795" ht="15.75" customHeight="1" s="249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</row>
    <row r="796" ht="15.75" customHeight="1" s="249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</row>
    <row r="797" ht="15.75" customHeight="1" s="249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</row>
    <row r="798" ht="15.75" customHeight="1" s="249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</row>
    <row r="799" ht="15.75" customHeight="1" s="24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</row>
    <row r="800" ht="15.75" customHeight="1" s="249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</row>
    <row r="801" ht="15.75" customHeight="1" s="249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</row>
    <row r="802" ht="15.75" customHeight="1" s="249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</row>
    <row r="803" ht="15.75" customHeight="1" s="249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</row>
    <row r="804" ht="15.75" customHeight="1" s="249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</row>
    <row r="805" ht="15.75" customHeight="1" s="249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</row>
    <row r="806" ht="15.75" customHeight="1" s="249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</row>
    <row r="807" ht="15.75" customHeight="1" s="249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</row>
    <row r="808" ht="15.75" customHeight="1" s="249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</row>
    <row r="809" ht="15.75" customHeight="1" s="24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</row>
    <row r="810" ht="15.75" customHeight="1" s="249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</row>
    <row r="811" ht="15.75" customHeight="1" s="249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</row>
    <row r="812" ht="15.75" customHeight="1" s="249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</row>
    <row r="813" ht="15.75" customHeight="1" s="249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</row>
    <row r="814" ht="15.75" customHeight="1" s="249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</row>
    <row r="815" ht="15.75" customHeight="1" s="249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</row>
    <row r="816" ht="15.75" customHeight="1" s="249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</row>
    <row r="817" ht="15.75" customHeight="1" s="249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</row>
    <row r="818" ht="15.75" customHeight="1" s="249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</row>
    <row r="819" ht="15.75" customHeight="1" s="24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</row>
    <row r="820" ht="15.75" customHeight="1" s="249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</row>
    <row r="821" ht="15.75" customHeight="1" s="249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</row>
    <row r="822" ht="15.75" customHeight="1" s="249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</row>
    <row r="823" ht="15.75" customHeight="1" s="249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</row>
    <row r="824" ht="15.75" customHeight="1" s="249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</row>
    <row r="825" ht="15.75" customHeight="1" s="249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</row>
    <row r="826" ht="15.75" customHeight="1" s="249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</row>
    <row r="827" ht="15.75" customHeight="1" s="249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</row>
    <row r="828" ht="15.75" customHeight="1" s="249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</row>
    <row r="829" ht="15.75" customHeight="1" s="24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</row>
    <row r="830" ht="15.75" customHeight="1" s="249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</row>
    <row r="831" ht="15.75" customHeight="1" s="249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</row>
    <row r="832" ht="15.75" customHeight="1" s="249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</row>
    <row r="833" ht="15.75" customHeight="1" s="249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</row>
    <row r="834" ht="15.75" customHeight="1" s="249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</row>
    <row r="835" ht="15.75" customHeight="1" s="249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</row>
    <row r="836" ht="15.75" customHeight="1" s="249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</row>
    <row r="837" ht="15.75" customHeight="1" s="249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</row>
    <row r="838" ht="15.75" customHeight="1" s="249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</row>
    <row r="839" ht="15.75" customHeight="1" s="24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</row>
    <row r="840" ht="15.75" customHeight="1" s="249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</row>
    <row r="841" ht="15.75" customHeight="1" s="249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</row>
    <row r="842" ht="15.75" customHeight="1" s="249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</row>
    <row r="843" ht="15.75" customHeight="1" s="249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</row>
    <row r="844" ht="15.75" customHeight="1" s="249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</row>
    <row r="845" ht="15.75" customHeight="1" s="249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</row>
    <row r="846" ht="15.75" customHeight="1" s="249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</row>
    <row r="847" ht="15.75" customHeight="1" s="249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</row>
    <row r="848" ht="15.75" customHeight="1" s="249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</row>
    <row r="849" ht="15.75" customHeight="1" s="24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</row>
    <row r="850" ht="15.75" customHeight="1" s="249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</row>
    <row r="851" ht="15.75" customHeight="1" s="249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</row>
    <row r="852" ht="15.75" customHeight="1" s="249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</row>
    <row r="853" ht="15.75" customHeight="1" s="249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</row>
    <row r="854" ht="15.75" customHeight="1" s="249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</row>
    <row r="855" ht="15.75" customHeight="1" s="249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</row>
    <row r="856" ht="15.75" customHeight="1" s="249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</row>
    <row r="857" ht="15.75" customHeight="1" s="249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</row>
    <row r="858" ht="15.75" customHeight="1" s="249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</row>
    <row r="859" ht="15.75" customHeight="1" s="24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</row>
    <row r="860" ht="15.75" customHeight="1" s="249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</row>
    <row r="861" ht="15.75" customHeight="1" s="249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</row>
    <row r="862" ht="15.75" customHeight="1" s="249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</row>
    <row r="863" ht="15.75" customHeight="1" s="249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</row>
    <row r="864" ht="15.75" customHeight="1" s="249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</row>
    <row r="865" ht="15.75" customHeight="1" s="249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</row>
    <row r="866" ht="15.75" customHeight="1" s="249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</row>
    <row r="867" ht="15.75" customHeight="1" s="249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</row>
    <row r="868" ht="15.75" customHeight="1" s="249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</row>
    <row r="869" ht="15.75" customHeight="1" s="24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</row>
    <row r="870" ht="15.75" customHeight="1" s="249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</row>
    <row r="871" ht="15.75" customHeight="1" s="249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</row>
    <row r="872" ht="15.75" customHeight="1" s="249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</row>
    <row r="873" ht="15.75" customHeight="1" s="249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</row>
    <row r="874" ht="15.75" customHeight="1" s="249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</row>
    <row r="875" ht="15.75" customHeight="1" s="249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</row>
    <row r="876" ht="15.75" customHeight="1" s="249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</row>
    <row r="877" ht="15.75" customHeight="1" s="249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</row>
    <row r="878" ht="15.75" customHeight="1" s="249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</row>
    <row r="879" ht="15.75" customHeight="1" s="24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</row>
    <row r="880" ht="15.75" customHeight="1" s="249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</row>
    <row r="881" ht="15.75" customHeight="1" s="249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</row>
    <row r="882" ht="15.75" customHeight="1" s="249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</row>
    <row r="883" ht="15.75" customHeight="1" s="249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</row>
    <row r="884" ht="15.75" customHeight="1" s="249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</row>
    <row r="885" ht="15.75" customHeight="1" s="249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</row>
    <row r="886" ht="15.75" customHeight="1" s="249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</row>
    <row r="887" ht="15.75" customHeight="1" s="249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</row>
    <row r="888" ht="15.75" customHeight="1" s="249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</row>
    <row r="889" ht="15.75" customHeight="1" s="24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</row>
    <row r="890" ht="15.75" customHeight="1" s="249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</row>
    <row r="891" ht="15.75" customHeight="1" s="249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</row>
    <row r="892" ht="15.75" customHeight="1" s="249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</row>
    <row r="893" ht="15.75" customHeight="1" s="249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</row>
    <row r="894" ht="15.75" customHeight="1" s="249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</row>
    <row r="895" ht="15.75" customHeight="1" s="249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</row>
    <row r="896" ht="15.75" customHeight="1" s="249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</row>
    <row r="897" ht="15.75" customHeight="1" s="249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</row>
    <row r="898" ht="15.75" customHeight="1" s="249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</row>
    <row r="899" ht="15.75" customHeight="1" s="24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</row>
    <row r="900" ht="15.75" customHeight="1" s="249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</row>
    <row r="901" ht="15.75" customHeight="1" s="249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</row>
    <row r="902" ht="15.75" customHeight="1" s="249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</row>
    <row r="903" ht="15.75" customHeight="1" s="249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</row>
    <row r="904" ht="15.75" customHeight="1" s="249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</row>
    <row r="905" ht="15.75" customHeight="1" s="249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</row>
    <row r="906" ht="15.75" customHeight="1" s="249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</row>
    <row r="907" ht="15.75" customHeight="1" s="249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</row>
    <row r="908" ht="15.75" customHeight="1" s="249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</row>
    <row r="909" ht="15.75" customHeight="1" s="24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</row>
    <row r="910" ht="15.75" customHeight="1" s="249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</row>
    <row r="911" ht="15.75" customHeight="1" s="249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</row>
    <row r="912" ht="15.75" customHeight="1" s="249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</row>
    <row r="913" ht="15.75" customHeight="1" s="249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</row>
    <row r="914" ht="15.75" customHeight="1" s="249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</row>
    <row r="915" ht="15.75" customHeight="1" s="249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</row>
    <row r="916" ht="15.75" customHeight="1" s="249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</row>
    <row r="917" ht="15.75" customHeight="1" s="249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</row>
    <row r="918" ht="15.75" customHeight="1" s="249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</row>
    <row r="919" ht="15.75" customHeight="1" s="24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</row>
    <row r="920" ht="15.75" customHeight="1" s="249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</row>
    <row r="921" ht="15.75" customHeight="1" s="249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</row>
    <row r="922" ht="15.75" customHeight="1" s="249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</row>
    <row r="923" ht="15.75" customHeight="1" s="249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</row>
    <row r="924" ht="15.75" customHeight="1" s="249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</row>
    <row r="925" ht="15.75" customHeight="1" s="249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</row>
    <row r="926" ht="15.75" customHeight="1" s="249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</row>
    <row r="927" ht="15.75" customHeight="1" s="249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</row>
    <row r="928" ht="15.75" customHeight="1" s="249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</row>
    <row r="929" ht="15.75" customHeight="1" s="24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</row>
    <row r="930" ht="15.75" customHeight="1" s="249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</row>
    <row r="931" ht="15.75" customHeight="1" s="249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</row>
    <row r="932" ht="15.75" customHeight="1" s="249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</row>
    <row r="933" ht="15.75" customHeight="1" s="249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</row>
    <row r="934" ht="15.75" customHeight="1" s="249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</row>
    <row r="935" ht="15.75" customHeight="1" s="249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</row>
    <row r="936" ht="15.75" customHeight="1" s="249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</row>
    <row r="937" ht="15.75" customHeight="1" s="249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</row>
    <row r="938" ht="15.75" customHeight="1" s="249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</row>
    <row r="939" ht="15.75" customHeight="1" s="24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</row>
    <row r="940" ht="15.75" customHeight="1" s="249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</row>
    <row r="941" ht="15.75" customHeight="1" s="249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</row>
    <row r="942" ht="15.75" customHeight="1" s="249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</row>
    <row r="943" ht="15.75" customHeight="1" s="249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</row>
    <row r="944" ht="15.75" customHeight="1" s="249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</row>
    <row r="945" ht="15.75" customHeight="1" s="249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</row>
    <row r="946" ht="15.75" customHeight="1" s="249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</row>
    <row r="947" ht="15.75" customHeight="1" s="249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</row>
    <row r="948" ht="15.75" customHeight="1" s="249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</row>
    <row r="949" ht="15.75" customHeight="1" s="24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</row>
    <row r="950" ht="15.75" customHeight="1" s="249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</row>
    <row r="951" ht="15.75" customHeight="1" s="249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</row>
    <row r="952" ht="15.75" customHeight="1" s="249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</row>
    <row r="953" ht="15.75" customHeight="1" s="249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</row>
    <row r="954" ht="15.75" customHeight="1" s="249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</row>
    <row r="955" ht="15.75" customHeight="1" s="249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</row>
    <row r="956" ht="15.75" customHeight="1" s="249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</row>
    <row r="957" ht="15.75" customHeight="1" s="249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</row>
    <row r="958" ht="15.75" customHeight="1" s="249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</row>
    <row r="959" ht="15.75" customHeight="1" s="24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</row>
    <row r="960" ht="15.75" customHeight="1" s="249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</row>
    <row r="961" ht="15.75" customHeight="1" s="249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</row>
    <row r="962" ht="15.75" customHeight="1" s="249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</row>
    <row r="963" ht="15.75" customHeight="1" s="249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</row>
    <row r="964" ht="15.75" customHeight="1" s="249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</row>
    <row r="965" ht="15.75" customHeight="1" s="249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</row>
    <row r="966" ht="15.75" customHeight="1" s="249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</row>
    <row r="967" ht="15.75" customHeight="1" s="249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</row>
    <row r="968" ht="15.75" customHeight="1" s="249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</row>
    <row r="969" ht="15.75" customHeight="1" s="249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</row>
    <row r="970" ht="15.75" customHeight="1" s="249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</row>
    <row r="971" ht="15.75" customHeight="1" s="249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</row>
    <row r="972" ht="15.75" customHeight="1" s="249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</row>
    <row r="973" ht="15.75" customHeight="1" s="249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</row>
    <row r="974" ht="15.75" customHeight="1" s="249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</row>
    <row r="975" ht="15.75" customHeight="1" s="249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</row>
    <row r="976" ht="15.75" customHeight="1" s="249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</row>
    <row r="977" ht="15.75" customHeight="1" s="249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</row>
    <row r="978" ht="15.75" customHeight="1" s="249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</row>
    <row r="979" ht="15.75" customHeight="1" s="249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</row>
    <row r="980" ht="15.75" customHeight="1" s="249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</row>
    <row r="981" ht="15.75" customHeight="1" s="249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</row>
    <row r="982" ht="15.75" customHeight="1" s="249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</row>
    <row r="983" ht="15.75" customHeight="1" s="249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</row>
    <row r="984" ht="15.75" customHeight="1" s="249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</row>
    <row r="985" ht="15.75" customHeight="1" s="249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</row>
    <row r="986" ht="15.75" customHeight="1" s="249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</row>
    <row r="987" ht="15.75" customHeight="1" s="249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</row>
    <row r="988" ht="15.75" customHeight="1" s="249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</row>
    <row r="989" ht="15.75" customHeight="1" s="249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</row>
    <row r="990" ht="15.75" customHeight="1" s="249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</row>
    <row r="991" ht="15.75" customHeight="1" s="249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</row>
    <row r="992" ht="15.75" customHeight="1" s="249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</row>
    <row r="993" ht="15.75" customHeight="1" s="249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</row>
    <row r="994" ht="15.75" customHeight="1" s="249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</row>
    <row r="995" ht="15.75" customHeight="1" s="249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</row>
    <row r="996" ht="15.75" customHeight="1" s="249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</row>
    <row r="997" ht="15.75" customHeight="1" s="249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</row>
    <row r="998" ht="15.75" customHeight="1" s="249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</row>
    <row r="999" ht="15.75" customHeight="1" s="249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</row>
    <row r="1000" ht="15.75" customHeight="1" s="249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</row>
  </sheetData>
  <mergeCells count="15">
    <mergeCell ref="A5:D5"/>
    <mergeCell ref="P5:S5"/>
    <mergeCell ref="A30:B30"/>
    <mergeCell ref="K30:L30"/>
    <mergeCell ref="F30:G30"/>
    <mergeCell ref="P30:Q30"/>
    <mergeCell ref="F2:I2"/>
    <mergeCell ref="A1:S1"/>
    <mergeCell ref="K4:S4"/>
    <mergeCell ref="A2:D2"/>
    <mergeCell ref="K2:N2"/>
    <mergeCell ref="F5:I5"/>
    <mergeCell ref="A4:I4"/>
    <mergeCell ref="P2:S2"/>
    <mergeCell ref="K5:N5"/>
  </mergeCells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Y1000"/>
  <sheetViews>
    <sheetView workbookViewId="0">
      <selection activeCell="A1" sqref="A1"/>
    </sheetView>
  </sheetViews>
  <sheetFormatPr baseColWidth="8" defaultColWidth="14.43" defaultRowHeight="15" customHeight="1"/>
  <cols>
    <col width="18" customWidth="1" style="249" min="1" max="1"/>
    <col width="22" customWidth="1" style="249" min="2" max="2"/>
    <col width="16" customWidth="1" style="249" min="3" max="3"/>
    <col width="37.14" customWidth="1" style="249" min="4" max="5"/>
    <col width="8.710000000000001" customWidth="1" style="249" min="6" max="8"/>
    <col width="17.43" customWidth="1" style="249" min="9" max="9"/>
    <col width="8.710000000000001" customWidth="1" style="249" min="10" max="11"/>
    <col width="16.43" customWidth="1" style="249" min="12" max="12"/>
  </cols>
  <sheetData>
    <row r="1" ht="21.75" customHeight="1" s="249">
      <c r="A1" s="316" t="inlineStr">
        <is>
          <t>💰  예산 계획표  |  2인 기준</t>
        </is>
      </c>
      <c r="F1" s="4" t="n"/>
      <c r="G1" s="4" t="n"/>
      <c r="H1" s="4" t="n"/>
      <c r="I1" s="4" t="n"/>
      <c r="J1" s="4" t="n"/>
      <c r="K1" s="4" t="n"/>
      <c r="L1" s="4" t="inlineStr">
        <is>
          <t>잔액</t>
        </is>
      </c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</row>
    <row r="2" ht="21.75" customHeight="1" s="249">
      <c r="A2" s="317" t="inlineStr">
        <is>
          <t>⚠️ 모든 가격 참고가 · 항공 조회가 기준 · 실제 예약 시 재확인 필요</t>
        </is>
      </c>
      <c r="B2" s="253" t="n"/>
      <c r="C2" s="253" t="n"/>
      <c r="D2" s="253" t="n"/>
      <c r="E2" s="254" t="n"/>
      <c r="F2" s="4" t="n"/>
      <c r="G2" s="4" t="n"/>
      <c r="H2" s="4" t="n"/>
      <c r="I2" s="4" t="n"/>
      <c r="J2" s="4" t="n"/>
      <c r="K2" s="4" t="n"/>
      <c r="L2" s="182">
        <f>SUM(I5:I20)-SUM(L5:L20)</f>
        <v/>
      </c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</row>
    <row r="3" ht="19.5" customHeight="1" s="249">
      <c r="A3" s="6" t="n"/>
      <c r="B3" s="6" t="n"/>
      <c r="C3" s="6" t="n"/>
      <c r="D3" s="6" t="n"/>
      <c r="E3" s="6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</row>
    <row r="4" ht="21.75" customHeight="1" s="249">
      <c r="A4" s="252" t="inlineStr">
        <is>
          <t>항목별 예산 (2인 합계)</t>
        </is>
      </c>
      <c r="B4" s="253" t="n"/>
      <c r="C4" s="253" t="n"/>
      <c r="D4" s="253" t="n"/>
      <c r="E4" s="254" t="n"/>
      <c r="F4" s="4" t="n"/>
      <c r="G4" s="4" t="n"/>
      <c r="H4" s="4" t="n"/>
      <c r="I4" s="4" t="inlineStr">
        <is>
          <t>입금</t>
        </is>
      </c>
      <c r="J4" s="4" t="n"/>
      <c r="K4" s="4" t="n"/>
      <c r="L4" s="4" t="inlineStr">
        <is>
          <t>출금</t>
        </is>
      </c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</row>
    <row r="5" ht="21.75" customHeight="1" s="249">
      <c r="A5" s="10" t="inlineStr">
        <is>
          <t>항목</t>
        </is>
      </c>
      <c r="B5" s="10" t="inlineStr">
        <is>
          <t>세부 내용</t>
        </is>
      </c>
      <c r="C5" s="10" t="inlineStr">
        <is>
          <t>사용금액</t>
        </is>
      </c>
      <c r="D5" s="10" t="n"/>
      <c r="E5" s="10" t="inlineStr">
        <is>
          <t>비고</t>
        </is>
      </c>
      <c r="F5" s="4" t="n"/>
      <c r="G5" s="180" t="n">
        <v>46185</v>
      </c>
      <c r="H5" s="4" t="inlineStr">
        <is>
          <t>소영</t>
        </is>
      </c>
      <c r="I5" s="182" t="n">
        <v>4000000</v>
      </c>
      <c r="J5" s="4" t="n"/>
      <c r="K5" s="4" t="inlineStr">
        <is>
          <t>항공료</t>
        </is>
      </c>
      <c r="L5" s="182" t="n">
        <v>3676000</v>
      </c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</row>
    <row r="6" ht="31.5" customHeight="1" s="249">
      <c r="A6" s="190" t="inlineStr">
        <is>
          <t>✈️ 항공비 (2인)</t>
        </is>
      </c>
      <c r="B6" s="33" t="inlineStr">
        <is>
          <t>대한항공 왕복 (참고가)</t>
        </is>
      </c>
      <c r="C6" s="228" t="n">
        <v>3676000</v>
      </c>
      <c r="D6" s="37" t="inlineStr">
        <is>
          <t>지불완료</t>
        </is>
      </c>
      <c r="E6" s="37" t="inlineStr">
        <is>
          <t>조회 참고가
예약 시 변동 가능</t>
        </is>
      </c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</row>
    <row r="7" ht="31.5" customHeight="1" s="249">
      <c r="A7" s="191" t="inlineStr">
        <is>
          <t>🏨 숙박 (2인 6박)</t>
        </is>
      </c>
      <c r="B7" s="30" t="inlineStr">
        <is>
          <t>리스본 3박+포르투 3박
리스본 1박 (귀국일)</t>
        </is>
      </c>
      <c r="C7" s="229" t="n">
        <v>1500000</v>
      </c>
      <c r="D7" s="37" t="n"/>
      <c r="E7" s="37" t="inlineStr">
        <is>
          <t>리스본 바이샤·알파마
포르투 히베이라 추천</t>
        </is>
      </c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</row>
    <row r="8" ht="31.5" customHeight="1" s="249">
      <c r="A8" s="190" t="inlineStr">
        <is>
          <t>🚆 현지 교통 (2인)</t>
        </is>
      </c>
      <c r="B8" s="33" t="inlineStr">
        <is>
          <t>CP 기차 2회+시내교통
(리스본카드+안단테)</t>
        </is>
      </c>
      <c r="C8" s="12" t="n"/>
      <c r="D8" s="37" t="n"/>
      <c r="E8" s="37" t="inlineStr">
        <is>
          <t>포르투갈 교통비
유럽 중 매우 저렴</t>
        </is>
      </c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</row>
    <row r="9" ht="31.5" customHeight="1" s="249">
      <c r="A9" s="191" t="inlineStr">
        <is>
          <t>🎟️ 입장료 (2인)</t>
        </is>
      </c>
      <c r="B9" s="30" t="inlineStr">
        <is>
          <t>벨렝탑·수도원·렐루·
페나 궁전·포트와인 셀러</t>
        </is>
      </c>
      <c r="C9" s="14" t="n"/>
      <c r="D9" s="37" t="n"/>
      <c r="E9" s="37" t="inlineStr">
        <is>
          <t>리스보아 카드 활용 시
명소 무료 입장 가능</t>
        </is>
      </c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</row>
    <row r="10" ht="31.5" customHeight="1" s="249">
      <c r="A10" s="190" t="inlineStr">
        <is>
          <t>🎵 파두 공연 (2인)</t>
        </is>
      </c>
      <c r="B10" s="33" t="inlineStr">
        <is>
          <t>리스본 파두 공연
식사 포함 옵션</t>
        </is>
      </c>
      <c r="C10" s="12" t="n"/>
      <c r="D10" s="37" t="n"/>
      <c r="E10" s="37" t="inlineStr">
        <is>
          <t>저녁 식사 포함 상품
마이리얼트립 예약 추천</t>
        </is>
      </c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</row>
    <row r="11" ht="31.5" customHeight="1" s="249">
      <c r="A11" s="191" t="inlineStr">
        <is>
          <t>🍽️ 식비 (2인)</t>
        </is>
      </c>
      <c r="B11" s="30" t="inlineStr">
        <is>
          <t>€40~70/인/일 기준</t>
        </is>
      </c>
      <c r="C11" s="14" t="n"/>
      <c r="D11" s="37" t="n"/>
      <c r="E11" s="37" t="inlineStr">
        <is>
          <t>포르투갈 물가 저렴
해산물·와인 부담 없음</t>
        </is>
      </c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</row>
    <row r="12" ht="31.5" customHeight="1" s="249">
      <c r="A12" s="190" t="inlineStr">
        <is>
          <t>🛍️ 쇼핑·기념품 (2인)</t>
        </is>
      </c>
      <c r="B12" s="33" t="inlineStr">
        <is>
          <t>아줄레주 타일·코르크·
포르투갈 와인</t>
        </is>
      </c>
      <c r="C12" s="12" t="n"/>
      <c r="D12" s="37" t="n"/>
      <c r="E12" s="37" t="inlineStr">
        <is>
          <t>타일 기념품 특산</t>
        </is>
      </c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</row>
    <row r="13" ht="21.75" customHeight="1" s="249">
      <c r="A13" s="191" t="inlineStr">
        <is>
          <t>🚨 예비비·보험 (2인)</t>
        </is>
      </c>
      <c r="B13" s="30" t="inlineStr">
        <is>
          <t>여행자보험 포함</t>
        </is>
      </c>
      <c r="C13" s="14" t="n"/>
      <c r="D13" s="37" t="n"/>
      <c r="E13" s="37" t="inlineStr">
        <is>
          <t>여행자보험 필수!</t>
        </is>
      </c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</row>
    <row r="14" ht="21.75" customHeight="1" s="249">
      <c r="A14" s="318" t="inlineStr">
        <is>
          <t>💰 총합계 (2인)</t>
        </is>
      </c>
      <c r="B14" s="254" t="n"/>
      <c r="C14" s="231" t="inlineStr">
        <is>
          <t>₩5,107,200</t>
        </is>
      </c>
      <c r="D14" s="232" t="n"/>
      <c r="E14" s="232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</row>
    <row r="15" ht="19.5" customHeight="1" s="249">
      <c r="A15" s="6" t="n"/>
      <c r="B15" s="6" t="n"/>
      <c r="C15" s="6" t="n"/>
      <c r="D15" s="6" t="n"/>
      <c r="E15" s="6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</row>
    <row r="16" ht="21.75" customHeight="1" s="249">
      <c r="A16" s="32" t="inlineStr">
        <is>
          <t>💡  절약 팁</t>
        </is>
      </c>
      <c r="B16" s="253" t="n"/>
      <c r="C16" s="253" t="n"/>
      <c r="D16" s="253" t="n"/>
      <c r="E16" s="25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</row>
    <row r="17" ht="21.75" customHeight="1" s="249">
      <c r="A17" s="30" t="inlineStr">
        <is>
          <t>💡 CP 기차 얼리버드 — 리스본↔포르투 조기예매 최대 40% 할인 (cp.pt)</t>
        </is>
      </c>
      <c r="B17" s="260" t="n"/>
      <c r="C17" s="260" t="n"/>
      <c r="D17" s="260" t="n"/>
      <c r="E17" s="258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</row>
    <row r="18" ht="21.75" customHeight="1" s="249">
      <c r="A18" s="33" t="inlineStr">
        <is>
          <t>💡 리스보아 카드 72h — 메트로 무제한+주요 명소 무료 입장, 명소 많이 갈 때 이득</t>
        </is>
      </c>
      <c r="B18" s="260" t="n"/>
      <c r="C18" s="260" t="n"/>
      <c r="D18" s="260" t="n"/>
      <c r="E18" s="258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</row>
    <row r="19" ht="21.75" customHeight="1" s="249">
      <c r="A19" s="30" t="inlineStr">
        <is>
          <t>💡 타임아웃 마켓 — 리스본 최고 셰프 음식을 €5~15에 즐길 수 있는 푸드홀</t>
        </is>
      </c>
      <c r="B19" s="260" t="n"/>
      <c r="C19" s="260" t="n"/>
      <c r="D19" s="260" t="n"/>
      <c r="E19" s="258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</row>
    <row r="20" ht="21.75" customHeight="1" s="249">
      <c r="A20" s="33" t="inlineStr">
        <is>
          <t>💡 에그타르트 — 동네 빵집(파다리아)에서 사면 €1, 관광지보다 훨씬 저렴</t>
        </is>
      </c>
      <c r="B20" s="260" t="n"/>
      <c r="C20" s="260" t="n"/>
      <c r="D20" s="260" t="n"/>
      <c r="E20" s="258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</row>
    <row r="21" ht="21.75" customHeight="1" s="249">
      <c r="A21" s="30" t="inlineStr">
        <is>
          <t>💡 포트와인 셀러 투어 — 빌라노바 가이아 여러 셀러 비교, €10~20으로 시음 포함</t>
        </is>
      </c>
      <c r="B21" s="260" t="n"/>
      <c r="C21" s="260" t="n"/>
      <c r="D21" s="260" t="n"/>
      <c r="E21" s="258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</row>
    <row r="22" ht="21.75" customHeight="1" s="249">
      <c r="A22" s="33" t="inlineStr">
        <is>
          <t>💡 신트라 페나 궁전 — parquesdesintra.pt 사전 예매 필수 (성수기 현장 매진)</t>
        </is>
      </c>
      <c r="B22" s="260" t="n"/>
      <c r="C22" s="260" t="n"/>
      <c r="D22" s="260" t="n"/>
      <c r="E22" s="258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</row>
    <row r="23" ht="19.5" customHeight="1" s="249">
      <c r="A23" s="6" t="n"/>
      <c r="B23" s="6" t="n"/>
      <c r="C23" s="6" t="n"/>
      <c r="D23" s="6" t="n"/>
      <c r="E23" s="6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</row>
    <row r="24" ht="19.5" customHeight="1" s="249">
      <c r="A24" s="6" t="n"/>
      <c r="B24" s="6" t="n"/>
      <c r="C24" s="6" t="n"/>
      <c r="D24" s="6" t="n"/>
      <c r="E24" s="6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</row>
    <row r="25" ht="19.5" customHeight="1" s="249">
      <c r="A25" s="6" t="n"/>
      <c r="B25" s="6" t="n"/>
      <c r="C25" s="6" t="n"/>
      <c r="D25" s="6" t="n"/>
      <c r="E25" s="6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</row>
    <row r="26" ht="19.5" customHeight="1" s="249">
      <c r="A26" s="6" t="n"/>
      <c r="B26" s="6" t="n"/>
      <c r="C26" s="6" t="n"/>
      <c r="D26" s="6" t="n"/>
      <c r="E26" s="6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</row>
    <row r="27" ht="19.5" customHeight="1" s="249">
      <c r="A27" s="6" t="n"/>
      <c r="B27" s="6" t="n"/>
      <c r="C27" s="6" t="n"/>
      <c r="D27" s="6" t="n"/>
      <c r="E27" s="6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</row>
    <row r="28" ht="19.5" customHeight="1" s="249">
      <c r="A28" s="6" t="n"/>
      <c r="B28" s="6" t="n"/>
      <c r="C28" s="6" t="n"/>
      <c r="D28" s="6" t="n"/>
      <c r="E28" s="6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</row>
    <row r="29" ht="19.5" customHeight="1" s="249">
      <c r="A29" s="6" t="n"/>
      <c r="B29" s="6" t="n"/>
      <c r="C29" s="6" t="n"/>
      <c r="D29" s="6" t="n"/>
      <c r="E29" s="6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</row>
    <row r="30" ht="19.5" customHeight="1" s="249">
      <c r="A30" s="6" t="n"/>
      <c r="B30" s="6" t="n"/>
      <c r="C30" s="6" t="n"/>
      <c r="D30" s="6" t="n"/>
      <c r="E30" s="6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</row>
    <row r="31" ht="19.5" customHeight="1" s="249">
      <c r="A31" s="6" t="n"/>
      <c r="B31" s="6" t="n"/>
      <c r="C31" s="6" t="n"/>
      <c r="D31" s="6" t="n"/>
      <c r="E31" s="6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</row>
    <row r="32" ht="19.5" customHeight="1" s="249">
      <c r="A32" s="6" t="n"/>
      <c r="B32" s="6" t="n"/>
      <c r="C32" s="6" t="n"/>
      <c r="D32" s="6" t="n"/>
      <c r="E32" s="6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</row>
    <row r="33" ht="19.5" customHeight="1" s="249">
      <c r="A33" s="6" t="n"/>
      <c r="B33" s="6" t="n"/>
      <c r="C33" s="6" t="n"/>
      <c r="D33" s="6" t="n"/>
      <c r="E33" s="6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</row>
    <row r="34" ht="19.5" customHeight="1" s="249">
      <c r="A34" s="6" t="n"/>
      <c r="B34" s="6" t="n"/>
      <c r="C34" s="6" t="n"/>
      <c r="D34" s="6" t="n"/>
      <c r="E34" s="6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</row>
    <row r="35" ht="19.5" customHeight="1" s="249">
      <c r="A35" s="6" t="n"/>
      <c r="B35" s="6" t="n"/>
      <c r="C35" s="6" t="n"/>
      <c r="D35" s="6" t="n"/>
      <c r="E35" s="6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</row>
    <row r="36" ht="19.5" customHeight="1" s="249">
      <c r="A36" s="6" t="n"/>
      <c r="B36" s="6" t="n"/>
      <c r="C36" s="6" t="n"/>
      <c r="D36" s="6" t="n"/>
      <c r="E36" s="6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</row>
    <row r="37" ht="19.5" customHeight="1" s="249">
      <c r="A37" s="6" t="n"/>
      <c r="B37" s="6" t="n"/>
      <c r="C37" s="6" t="n"/>
      <c r="D37" s="6" t="n"/>
      <c r="E37" s="6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</row>
    <row r="38" ht="19.5" customHeight="1" s="249">
      <c r="A38" s="6" t="n"/>
      <c r="B38" s="6" t="n"/>
      <c r="C38" s="6" t="n"/>
      <c r="D38" s="6" t="n"/>
      <c r="E38" s="6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</row>
    <row r="39" ht="19.5" customHeight="1" s="249">
      <c r="A39" s="6" t="n"/>
      <c r="B39" s="6" t="n"/>
      <c r="C39" s="6" t="n"/>
      <c r="D39" s="6" t="n"/>
      <c r="E39" s="6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</row>
    <row r="40" ht="19.5" customHeight="1" s="249">
      <c r="A40" s="6" t="n"/>
      <c r="B40" s="6" t="n"/>
      <c r="C40" s="6" t="n"/>
      <c r="D40" s="6" t="n"/>
      <c r="E40" s="6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</row>
    <row r="41" ht="19.5" customHeight="1" s="249">
      <c r="A41" s="6" t="n"/>
      <c r="B41" s="6" t="n"/>
      <c r="C41" s="6" t="n"/>
      <c r="D41" s="6" t="n"/>
      <c r="E41" s="6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</row>
    <row r="42" ht="19.5" customHeight="1" s="249">
      <c r="A42" s="6" t="n"/>
      <c r="B42" s="6" t="n"/>
      <c r="C42" s="6" t="n"/>
      <c r="D42" s="6" t="n"/>
      <c r="E42" s="6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</row>
    <row r="43" ht="19.5" customHeight="1" s="249">
      <c r="A43" s="6" t="n"/>
      <c r="B43" s="6" t="n"/>
      <c r="C43" s="6" t="n"/>
      <c r="D43" s="6" t="n"/>
      <c r="E43" s="6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</row>
    <row r="44" ht="19.5" customHeight="1" s="249">
      <c r="A44" s="6" t="n"/>
      <c r="B44" s="6" t="n"/>
      <c r="C44" s="6" t="n"/>
      <c r="D44" s="6" t="n"/>
      <c r="E44" s="6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</row>
    <row r="45" ht="19.5" customHeight="1" s="249">
      <c r="A45" s="6" t="n"/>
      <c r="B45" s="6" t="n"/>
      <c r="C45" s="6" t="n"/>
      <c r="D45" s="6" t="n"/>
      <c r="E45" s="6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</row>
    <row r="46" ht="19.5" customHeight="1" s="249">
      <c r="A46" s="6" t="n"/>
      <c r="B46" s="6" t="n"/>
      <c r="C46" s="6" t="n"/>
      <c r="D46" s="6" t="n"/>
      <c r="E46" s="6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</row>
    <row r="47" ht="19.5" customHeight="1" s="249">
      <c r="A47" s="6" t="n"/>
      <c r="B47" s="6" t="n"/>
      <c r="C47" s="6" t="n"/>
      <c r="D47" s="6" t="n"/>
      <c r="E47" s="6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</row>
    <row r="48" ht="19.5" customHeight="1" s="249">
      <c r="A48" s="6" t="n"/>
      <c r="B48" s="6" t="n"/>
      <c r="C48" s="6" t="n"/>
      <c r="D48" s="6" t="n"/>
      <c r="E48" s="6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</row>
    <row r="49" ht="19.5" customHeight="1" s="249">
      <c r="A49" s="6" t="n"/>
      <c r="B49" s="6" t="n"/>
      <c r="C49" s="6" t="n"/>
      <c r="D49" s="6" t="n"/>
      <c r="E49" s="6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</row>
    <row r="50" ht="19.5" customHeight="1" s="249">
      <c r="A50" s="6" t="n"/>
      <c r="B50" s="6" t="n"/>
      <c r="C50" s="6" t="n"/>
      <c r="D50" s="6" t="n"/>
      <c r="E50" s="6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</row>
    <row r="51" ht="19.5" customHeight="1" s="249">
      <c r="A51" s="6" t="n"/>
      <c r="B51" s="6" t="n"/>
      <c r="C51" s="6" t="n"/>
      <c r="D51" s="6" t="n"/>
      <c r="E51" s="6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</row>
    <row r="52" ht="19.5" customHeight="1" s="249">
      <c r="A52" s="6" t="n"/>
      <c r="B52" s="6" t="n"/>
      <c r="C52" s="6" t="n"/>
      <c r="D52" s="6" t="n"/>
      <c r="E52" s="6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</row>
    <row r="53" ht="19.5" customHeight="1" s="249">
      <c r="A53" s="6" t="n"/>
      <c r="B53" s="6" t="n"/>
      <c r="C53" s="6" t="n"/>
      <c r="D53" s="6" t="n"/>
      <c r="E53" s="6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</row>
    <row r="54" ht="19.5" customHeight="1" s="249">
      <c r="A54" s="6" t="n"/>
      <c r="B54" s="6" t="n"/>
      <c r="C54" s="6" t="n"/>
      <c r="D54" s="6" t="n"/>
      <c r="E54" s="6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</row>
    <row r="55" ht="19.5" customHeight="1" s="249">
      <c r="A55" s="6" t="n"/>
      <c r="B55" s="6" t="n"/>
      <c r="C55" s="6" t="n"/>
      <c r="D55" s="6" t="n"/>
      <c r="E55" s="6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</row>
    <row r="56" ht="19.5" customHeight="1" s="249">
      <c r="A56" s="6" t="n"/>
      <c r="B56" s="6" t="n"/>
      <c r="C56" s="6" t="n"/>
      <c r="D56" s="6" t="n"/>
      <c r="E56" s="6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</row>
    <row r="57" ht="19.5" customHeight="1" s="249">
      <c r="A57" s="6" t="n"/>
      <c r="B57" s="6" t="n"/>
      <c r="C57" s="6" t="n"/>
      <c r="D57" s="6" t="n"/>
      <c r="E57" s="6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</row>
    <row r="58" ht="19.5" customHeight="1" s="249">
      <c r="A58" s="6" t="n"/>
      <c r="B58" s="6" t="n"/>
      <c r="C58" s="6" t="n"/>
      <c r="D58" s="6" t="n"/>
      <c r="E58" s="6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</row>
    <row r="59" ht="19.5" customHeight="1" s="249">
      <c r="A59" s="6" t="n"/>
      <c r="B59" s="6" t="n"/>
      <c r="C59" s="6" t="n"/>
      <c r="D59" s="6" t="n"/>
      <c r="E59" s="6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</row>
    <row r="60" ht="19.5" customHeight="1" s="249">
      <c r="A60" s="6" t="n"/>
      <c r="B60" s="6" t="n"/>
      <c r="C60" s="6" t="n"/>
      <c r="D60" s="6" t="n"/>
      <c r="E60" s="6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</row>
    <row r="61" ht="19.5" customHeight="1" s="249">
      <c r="A61" s="6" t="n"/>
      <c r="B61" s="6" t="n"/>
      <c r="C61" s="6" t="n"/>
      <c r="D61" s="6" t="n"/>
      <c r="E61" s="6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</row>
    <row r="62" ht="19.5" customHeight="1" s="249">
      <c r="A62" s="6" t="n"/>
      <c r="B62" s="6" t="n"/>
      <c r="C62" s="6" t="n"/>
      <c r="D62" s="6" t="n"/>
      <c r="E62" s="6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</row>
    <row r="63" ht="19.5" customHeight="1" s="249">
      <c r="A63" s="6" t="n"/>
      <c r="B63" s="6" t="n"/>
      <c r="C63" s="6" t="n"/>
      <c r="D63" s="6" t="n"/>
      <c r="E63" s="6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</row>
    <row r="64" ht="19.5" customHeight="1" s="249">
      <c r="A64" s="6" t="n"/>
      <c r="B64" s="6" t="n"/>
      <c r="C64" s="6" t="n"/>
      <c r="D64" s="6" t="n"/>
      <c r="E64" s="6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</row>
    <row r="65" ht="19.5" customHeight="1" s="249">
      <c r="A65" s="6" t="n"/>
      <c r="B65" s="6" t="n"/>
      <c r="C65" s="6" t="n"/>
      <c r="D65" s="6" t="n"/>
      <c r="E65" s="6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</row>
    <row r="66" ht="19.5" customHeight="1" s="249">
      <c r="A66" s="6" t="n"/>
      <c r="B66" s="6" t="n"/>
      <c r="C66" s="6" t="n"/>
      <c r="D66" s="6" t="n"/>
      <c r="E66" s="6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</row>
    <row r="67" ht="19.5" customHeight="1" s="249">
      <c r="A67" s="6" t="n"/>
      <c r="B67" s="6" t="n"/>
      <c r="C67" s="6" t="n"/>
      <c r="D67" s="6" t="n"/>
      <c r="E67" s="6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</row>
    <row r="68" ht="19.5" customHeight="1" s="249">
      <c r="A68" s="6" t="n"/>
      <c r="B68" s="6" t="n"/>
      <c r="C68" s="6" t="n"/>
      <c r="D68" s="6" t="n"/>
      <c r="E68" s="6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</row>
    <row r="69" ht="19.5" customHeight="1" s="249">
      <c r="A69" s="6" t="n"/>
      <c r="B69" s="6" t="n"/>
      <c r="C69" s="6" t="n"/>
      <c r="D69" s="6" t="n"/>
      <c r="E69" s="6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</row>
    <row r="70" ht="19.5" customHeight="1" s="249">
      <c r="A70" s="6" t="n"/>
      <c r="B70" s="6" t="n"/>
      <c r="C70" s="6" t="n"/>
      <c r="D70" s="6" t="n"/>
      <c r="E70" s="6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</row>
    <row r="71" ht="19.5" customHeight="1" s="249">
      <c r="A71" s="6" t="n"/>
      <c r="B71" s="6" t="n"/>
      <c r="C71" s="6" t="n"/>
      <c r="D71" s="6" t="n"/>
      <c r="E71" s="6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</row>
    <row r="72" ht="19.5" customHeight="1" s="249">
      <c r="A72" s="6" t="n"/>
      <c r="B72" s="6" t="n"/>
      <c r="C72" s="6" t="n"/>
      <c r="D72" s="6" t="n"/>
      <c r="E72" s="6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</row>
    <row r="73" ht="19.5" customHeight="1" s="249">
      <c r="A73" s="6" t="n"/>
      <c r="B73" s="6" t="n"/>
      <c r="C73" s="6" t="n"/>
      <c r="D73" s="6" t="n"/>
      <c r="E73" s="6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</row>
    <row r="74" ht="19.5" customHeight="1" s="249">
      <c r="A74" s="6" t="n"/>
      <c r="B74" s="6" t="n"/>
      <c r="C74" s="6" t="n"/>
      <c r="D74" s="6" t="n"/>
      <c r="E74" s="6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</row>
    <row r="75" ht="19.5" customHeight="1" s="249">
      <c r="A75" s="6" t="n"/>
      <c r="B75" s="6" t="n"/>
      <c r="C75" s="6" t="n"/>
      <c r="D75" s="6" t="n"/>
      <c r="E75" s="6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</row>
    <row r="76" ht="19.5" customHeight="1" s="249">
      <c r="A76" s="6" t="n"/>
      <c r="B76" s="6" t="n"/>
      <c r="C76" s="6" t="n"/>
      <c r="D76" s="6" t="n"/>
      <c r="E76" s="6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</row>
    <row r="77" ht="19.5" customHeight="1" s="249">
      <c r="A77" s="6" t="n"/>
      <c r="B77" s="6" t="n"/>
      <c r="C77" s="6" t="n"/>
      <c r="D77" s="6" t="n"/>
      <c r="E77" s="6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</row>
    <row r="78" ht="19.5" customHeight="1" s="249">
      <c r="A78" s="6" t="n"/>
      <c r="B78" s="6" t="n"/>
      <c r="C78" s="6" t="n"/>
      <c r="D78" s="6" t="n"/>
      <c r="E78" s="6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</row>
    <row r="79" ht="19.5" customHeight="1" s="249">
      <c r="A79" s="6" t="n"/>
      <c r="B79" s="6" t="n"/>
      <c r="C79" s="6" t="n"/>
      <c r="D79" s="6" t="n"/>
      <c r="E79" s="6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</row>
    <row r="80" ht="19.5" customHeight="1" s="249">
      <c r="A80" s="6" t="n"/>
      <c r="B80" s="6" t="n"/>
      <c r="C80" s="6" t="n"/>
      <c r="D80" s="6" t="n"/>
      <c r="E80" s="6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</row>
    <row r="81" ht="19.5" customHeight="1" s="249">
      <c r="A81" s="6" t="n"/>
      <c r="B81" s="6" t="n"/>
      <c r="C81" s="6" t="n"/>
      <c r="D81" s="6" t="n"/>
      <c r="E81" s="6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</row>
    <row r="82" ht="19.5" customHeight="1" s="249">
      <c r="A82" s="6" t="n"/>
      <c r="B82" s="6" t="n"/>
      <c r="C82" s="6" t="n"/>
      <c r="D82" s="6" t="n"/>
      <c r="E82" s="6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</row>
    <row r="83" ht="19.5" customHeight="1" s="249">
      <c r="A83" s="6" t="n"/>
      <c r="B83" s="6" t="n"/>
      <c r="C83" s="6" t="n"/>
      <c r="D83" s="6" t="n"/>
      <c r="E83" s="6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</row>
    <row r="84" ht="19.5" customHeight="1" s="249">
      <c r="A84" s="6" t="n"/>
      <c r="B84" s="6" t="n"/>
      <c r="C84" s="6" t="n"/>
      <c r="D84" s="6" t="n"/>
      <c r="E84" s="6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</row>
    <row r="85" ht="19.5" customHeight="1" s="249">
      <c r="A85" s="6" t="n"/>
      <c r="B85" s="6" t="n"/>
      <c r="C85" s="6" t="n"/>
      <c r="D85" s="6" t="n"/>
      <c r="E85" s="6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</row>
    <row r="86" ht="19.5" customHeight="1" s="249">
      <c r="A86" s="6" t="n"/>
      <c r="B86" s="6" t="n"/>
      <c r="C86" s="6" t="n"/>
      <c r="D86" s="6" t="n"/>
      <c r="E86" s="6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</row>
    <row r="87" ht="19.5" customHeight="1" s="249">
      <c r="A87" s="6" t="n"/>
      <c r="B87" s="6" t="n"/>
      <c r="C87" s="6" t="n"/>
      <c r="D87" s="6" t="n"/>
      <c r="E87" s="6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</row>
    <row r="88" ht="19.5" customHeight="1" s="249">
      <c r="A88" s="6" t="n"/>
      <c r="B88" s="6" t="n"/>
      <c r="C88" s="6" t="n"/>
      <c r="D88" s="6" t="n"/>
      <c r="E88" s="6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</row>
    <row r="89" ht="19.5" customHeight="1" s="249">
      <c r="A89" s="6" t="n"/>
      <c r="B89" s="6" t="n"/>
      <c r="C89" s="6" t="n"/>
      <c r="D89" s="6" t="n"/>
      <c r="E89" s="6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</row>
    <row r="90" ht="19.5" customHeight="1" s="249">
      <c r="A90" s="6" t="n"/>
      <c r="B90" s="6" t="n"/>
      <c r="C90" s="6" t="n"/>
      <c r="D90" s="6" t="n"/>
      <c r="E90" s="6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</row>
    <row r="91" ht="19.5" customHeight="1" s="249">
      <c r="A91" s="6" t="n"/>
      <c r="B91" s="6" t="n"/>
      <c r="C91" s="6" t="n"/>
      <c r="D91" s="6" t="n"/>
      <c r="E91" s="6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</row>
    <row r="92" ht="19.5" customHeight="1" s="249">
      <c r="A92" s="6" t="n"/>
      <c r="B92" s="6" t="n"/>
      <c r="C92" s="6" t="n"/>
      <c r="D92" s="6" t="n"/>
      <c r="E92" s="6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</row>
    <row r="93" ht="19.5" customHeight="1" s="249">
      <c r="A93" s="6" t="n"/>
      <c r="B93" s="6" t="n"/>
      <c r="C93" s="6" t="n"/>
      <c r="D93" s="6" t="n"/>
      <c r="E93" s="6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</row>
    <row r="94" ht="19.5" customHeight="1" s="249">
      <c r="A94" s="6" t="n"/>
      <c r="B94" s="6" t="n"/>
      <c r="C94" s="6" t="n"/>
      <c r="D94" s="6" t="n"/>
      <c r="E94" s="6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</row>
    <row r="95" ht="19.5" customHeight="1" s="249">
      <c r="A95" s="6" t="n"/>
      <c r="B95" s="6" t="n"/>
      <c r="C95" s="6" t="n"/>
      <c r="D95" s="6" t="n"/>
      <c r="E95" s="6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</row>
    <row r="96" ht="19.5" customHeight="1" s="249">
      <c r="A96" s="6" t="n"/>
      <c r="B96" s="6" t="n"/>
      <c r="C96" s="6" t="n"/>
      <c r="D96" s="6" t="n"/>
      <c r="E96" s="6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</row>
    <row r="97" ht="19.5" customHeight="1" s="249">
      <c r="A97" s="6" t="n"/>
      <c r="B97" s="6" t="n"/>
      <c r="C97" s="6" t="n"/>
      <c r="D97" s="6" t="n"/>
      <c r="E97" s="6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</row>
    <row r="98" ht="19.5" customHeight="1" s="249">
      <c r="A98" s="6" t="n"/>
      <c r="B98" s="6" t="n"/>
      <c r="C98" s="6" t="n"/>
      <c r="D98" s="6" t="n"/>
      <c r="E98" s="6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</row>
    <row r="99" ht="19.5" customHeight="1" s="249">
      <c r="A99" s="6" t="n"/>
      <c r="B99" s="6" t="n"/>
      <c r="C99" s="6" t="n"/>
      <c r="D99" s="6" t="n"/>
      <c r="E99" s="6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</row>
    <row r="100" ht="19.5" customHeight="1" s="249">
      <c r="A100" s="6" t="n"/>
      <c r="B100" s="6" t="n"/>
      <c r="C100" s="6" t="n"/>
      <c r="D100" s="6" t="n"/>
      <c r="E100" s="6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</row>
    <row r="101" ht="19.5" customHeight="1" s="249">
      <c r="A101" s="6" t="n"/>
      <c r="B101" s="6" t="n"/>
      <c r="C101" s="6" t="n"/>
      <c r="D101" s="6" t="n"/>
      <c r="E101" s="6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</row>
    <row r="102" ht="19.5" customHeight="1" s="249">
      <c r="A102" s="6" t="n"/>
      <c r="B102" s="6" t="n"/>
      <c r="C102" s="6" t="n"/>
      <c r="D102" s="6" t="n"/>
      <c r="E102" s="6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</row>
    <row r="103" ht="19.5" customHeight="1" s="249">
      <c r="A103" s="6" t="n"/>
      <c r="B103" s="6" t="n"/>
      <c r="C103" s="6" t="n"/>
      <c r="D103" s="6" t="n"/>
      <c r="E103" s="6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</row>
    <row r="104" ht="19.5" customHeight="1" s="249">
      <c r="A104" s="6" t="n"/>
      <c r="B104" s="6" t="n"/>
      <c r="C104" s="6" t="n"/>
      <c r="D104" s="6" t="n"/>
      <c r="E104" s="6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</row>
    <row r="105" ht="19.5" customHeight="1" s="249">
      <c r="A105" s="6" t="n"/>
      <c r="B105" s="6" t="n"/>
      <c r="C105" s="6" t="n"/>
      <c r="D105" s="6" t="n"/>
      <c r="E105" s="6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</row>
    <row r="106" ht="19.5" customHeight="1" s="249">
      <c r="A106" s="6" t="n"/>
      <c r="B106" s="6" t="n"/>
      <c r="C106" s="6" t="n"/>
      <c r="D106" s="6" t="n"/>
      <c r="E106" s="6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</row>
    <row r="107" ht="19.5" customHeight="1" s="249">
      <c r="A107" s="6" t="n"/>
      <c r="B107" s="6" t="n"/>
      <c r="C107" s="6" t="n"/>
      <c r="D107" s="6" t="n"/>
      <c r="E107" s="6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</row>
    <row r="108" ht="19.5" customHeight="1" s="249">
      <c r="A108" s="6" t="n"/>
      <c r="B108" s="6" t="n"/>
      <c r="C108" s="6" t="n"/>
      <c r="D108" s="6" t="n"/>
      <c r="E108" s="6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</row>
    <row r="109" ht="19.5" customHeight="1" s="249">
      <c r="A109" s="6" t="n"/>
      <c r="B109" s="6" t="n"/>
      <c r="C109" s="6" t="n"/>
      <c r="D109" s="6" t="n"/>
      <c r="E109" s="6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</row>
    <row r="110" ht="19.5" customHeight="1" s="249">
      <c r="A110" s="6" t="n"/>
      <c r="B110" s="6" t="n"/>
      <c r="C110" s="6" t="n"/>
      <c r="D110" s="6" t="n"/>
      <c r="E110" s="6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</row>
    <row r="111" ht="19.5" customHeight="1" s="249">
      <c r="A111" s="6" t="n"/>
      <c r="B111" s="6" t="n"/>
      <c r="C111" s="6" t="n"/>
      <c r="D111" s="6" t="n"/>
      <c r="E111" s="6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</row>
    <row r="112" ht="19.5" customHeight="1" s="249">
      <c r="A112" s="6" t="n"/>
      <c r="B112" s="6" t="n"/>
      <c r="C112" s="6" t="n"/>
      <c r="D112" s="6" t="n"/>
      <c r="E112" s="6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</row>
    <row r="113" ht="19.5" customHeight="1" s="249">
      <c r="A113" s="6" t="n"/>
      <c r="B113" s="6" t="n"/>
      <c r="C113" s="6" t="n"/>
      <c r="D113" s="6" t="n"/>
      <c r="E113" s="6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</row>
    <row r="114" ht="19.5" customHeight="1" s="249">
      <c r="A114" s="6" t="n"/>
      <c r="B114" s="6" t="n"/>
      <c r="C114" s="6" t="n"/>
      <c r="D114" s="6" t="n"/>
      <c r="E114" s="6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</row>
    <row r="115" ht="19.5" customHeight="1" s="249">
      <c r="A115" s="6" t="n"/>
      <c r="B115" s="6" t="n"/>
      <c r="C115" s="6" t="n"/>
      <c r="D115" s="6" t="n"/>
      <c r="E115" s="6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</row>
    <row r="116" ht="19.5" customHeight="1" s="249">
      <c r="A116" s="6" t="n"/>
      <c r="B116" s="6" t="n"/>
      <c r="C116" s="6" t="n"/>
      <c r="D116" s="6" t="n"/>
      <c r="E116" s="6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</row>
    <row r="117" ht="19.5" customHeight="1" s="249">
      <c r="A117" s="6" t="n"/>
      <c r="B117" s="6" t="n"/>
      <c r="C117" s="6" t="n"/>
      <c r="D117" s="6" t="n"/>
      <c r="E117" s="6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</row>
    <row r="118" ht="19.5" customHeight="1" s="249">
      <c r="A118" s="6" t="n"/>
      <c r="B118" s="6" t="n"/>
      <c r="C118" s="6" t="n"/>
      <c r="D118" s="6" t="n"/>
      <c r="E118" s="6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</row>
    <row r="119" ht="19.5" customHeight="1" s="249">
      <c r="A119" s="6" t="n"/>
      <c r="B119" s="6" t="n"/>
      <c r="C119" s="6" t="n"/>
      <c r="D119" s="6" t="n"/>
      <c r="E119" s="6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</row>
    <row r="120" ht="19.5" customHeight="1" s="249">
      <c r="A120" s="6" t="n"/>
      <c r="B120" s="6" t="n"/>
      <c r="C120" s="6" t="n"/>
      <c r="D120" s="6" t="n"/>
      <c r="E120" s="6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</row>
    <row r="121" ht="19.5" customHeight="1" s="249">
      <c r="A121" s="6" t="n"/>
      <c r="B121" s="6" t="n"/>
      <c r="C121" s="6" t="n"/>
      <c r="D121" s="6" t="n"/>
      <c r="E121" s="6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</row>
    <row r="122" ht="19.5" customHeight="1" s="249">
      <c r="A122" s="6" t="n"/>
      <c r="B122" s="6" t="n"/>
      <c r="C122" s="6" t="n"/>
      <c r="D122" s="6" t="n"/>
      <c r="E122" s="6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</row>
    <row r="123" ht="19.5" customHeight="1" s="249">
      <c r="A123" s="6" t="n"/>
      <c r="B123" s="6" t="n"/>
      <c r="C123" s="6" t="n"/>
      <c r="D123" s="6" t="n"/>
      <c r="E123" s="6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</row>
    <row r="124" ht="19.5" customHeight="1" s="249">
      <c r="A124" s="6" t="n"/>
      <c r="B124" s="6" t="n"/>
      <c r="C124" s="6" t="n"/>
      <c r="D124" s="6" t="n"/>
      <c r="E124" s="6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</row>
    <row r="125" ht="19.5" customHeight="1" s="249">
      <c r="A125" s="6" t="n"/>
      <c r="B125" s="6" t="n"/>
      <c r="C125" s="6" t="n"/>
      <c r="D125" s="6" t="n"/>
      <c r="E125" s="6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</row>
    <row r="126" ht="19.5" customHeight="1" s="249">
      <c r="A126" s="6" t="n"/>
      <c r="B126" s="6" t="n"/>
      <c r="C126" s="6" t="n"/>
      <c r="D126" s="6" t="n"/>
      <c r="E126" s="6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</row>
    <row r="127" ht="19.5" customHeight="1" s="249">
      <c r="A127" s="6" t="n"/>
      <c r="B127" s="6" t="n"/>
      <c r="C127" s="6" t="n"/>
      <c r="D127" s="6" t="n"/>
      <c r="E127" s="6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</row>
    <row r="128" ht="19.5" customHeight="1" s="249">
      <c r="A128" s="6" t="n"/>
      <c r="B128" s="6" t="n"/>
      <c r="C128" s="6" t="n"/>
      <c r="D128" s="6" t="n"/>
      <c r="E128" s="6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</row>
    <row r="129" ht="19.5" customHeight="1" s="249">
      <c r="A129" s="6" t="n"/>
      <c r="B129" s="6" t="n"/>
      <c r="C129" s="6" t="n"/>
      <c r="D129" s="6" t="n"/>
      <c r="E129" s="6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</row>
    <row r="130" ht="19.5" customHeight="1" s="249">
      <c r="A130" s="6" t="n"/>
      <c r="B130" s="6" t="n"/>
      <c r="C130" s="6" t="n"/>
      <c r="D130" s="6" t="n"/>
      <c r="E130" s="6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</row>
    <row r="131" ht="19.5" customHeight="1" s="249">
      <c r="A131" s="6" t="n"/>
      <c r="B131" s="6" t="n"/>
      <c r="C131" s="6" t="n"/>
      <c r="D131" s="6" t="n"/>
      <c r="E131" s="6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</row>
    <row r="132" ht="19.5" customHeight="1" s="249">
      <c r="A132" s="6" t="n"/>
      <c r="B132" s="6" t="n"/>
      <c r="C132" s="6" t="n"/>
      <c r="D132" s="6" t="n"/>
      <c r="E132" s="6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</row>
    <row r="133" ht="19.5" customHeight="1" s="249">
      <c r="A133" s="6" t="n"/>
      <c r="B133" s="6" t="n"/>
      <c r="C133" s="6" t="n"/>
      <c r="D133" s="6" t="n"/>
      <c r="E133" s="6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</row>
    <row r="134" ht="19.5" customHeight="1" s="249">
      <c r="A134" s="6" t="n"/>
      <c r="B134" s="6" t="n"/>
      <c r="C134" s="6" t="n"/>
      <c r="D134" s="6" t="n"/>
      <c r="E134" s="6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</row>
    <row r="135" ht="19.5" customHeight="1" s="249">
      <c r="A135" s="6" t="n"/>
      <c r="B135" s="6" t="n"/>
      <c r="C135" s="6" t="n"/>
      <c r="D135" s="6" t="n"/>
      <c r="E135" s="6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</row>
    <row r="136" ht="19.5" customHeight="1" s="249">
      <c r="A136" s="6" t="n"/>
      <c r="B136" s="6" t="n"/>
      <c r="C136" s="6" t="n"/>
      <c r="D136" s="6" t="n"/>
      <c r="E136" s="6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</row>
    <row r="137" ht="19.5" customHeight="1" s="249">
      <c r="A137" s="6" t="n"/>
      <c r="B137" s="6" t="n"/>
      <c r="C137" s="6" t="n"/>
      <c r="D137" s="6" t="n"/>
      <c r="E137" s="6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</row>
    <row r="138" ht="19.5" customHeight="1" s="249">
      <c r="A138" s="6" t="n"/>
      <c r="B138" s="6" t="n"/>
      <c r="C138" s="6" t="n"/>
      <c r="D138" s="6" t="n"/>
      <c r="E138" s="6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</row>
    <row r="139" ht="19.5" customHeight="1" s="249">
      <c r="A139" s="6" t="n"/>
      <c r="B139" s="6" t="n"/>
      <c r="C139" s="6" t="n"/>
      <c r="D139" s="6" t="n"/>
      <c r="E139" s="6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</row>
    <row r="140" ht="19.5" customHeight="1" s="249">
      <c r="A140" s="6" t="n"/>
      <c r="B140" s="6" t="n"/>
      <c r="C140" s="6" t="n"/>
      <c r="D140" s="6" t="n"/>
      <c r="E140" s="6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</row>
    <row r="141" ht="19.5" customHeight="1" s="249">
      <c r="A141" s="6" t="n"/>
      <c r="B141" s="6" t="n"/>
      <c r="C141" s="6" t="n"/>
      <c r="D141" s="6" t="n"/>
      <c r="E141" s="6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</row>
    <row r="142" ht="19.5" customHeight="1" s="249">
      <c r="A142" s="6" t="n"/>
      <c r="B142" s="6" t="n"/>
      <c r="C142" s="6" t="n"/>
      <c r="D142" s="6" t="n"/>
      <c r="E142" s="6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</row>
    <row r="143" ht="19.5" customHeight="1" s="249">
      <c r="A143" s="6" t="n"/>
      <c r="B143" s="6" t="n"/>
      <c r="C143" s="6" t="n"/>
      <c r="D143" s="6" t="n"/>
      <c r="E143" s="6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</row>
    <row r="144" ht="19.5" customHeight="1" s="249">
      <c r="A144" s="6" t="n"/>
      <c r="B144" s="6" t="n"/>
      <c r="C144" s="6" t="n"/>
      <c r="D144" s="6" t="n"/>
      <c r="E144" s="6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</row>
    <row r="145" ht="19.5" customHeight="1" s="249">
      <c r="A145" s="6" t="n"/>
      <c r="B145" s="6" t="n"/>
      <c r="C145" s="6" t="n"/>
      <c r="D145" s="6" t="n"/>
      <c r="E145" s="6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</row>
    <row r="146" ht="19.5" customHeight="1" s="249">
      <c r="A146" s="6" t="n"/>
      <c r="B146" s="6" t="n"/>
      <c r="C146" s="6" t="n"/>
      <c r="D146" s="6" t="n"/>
      <c r="E146" s="6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</row>
    <row r="147" ht="19.5" customHeight="1" s="249">
      <c r="A147" s="6" t="n"/>
      <c r="B147" s="6" t="n"/>
      <c r="C147" s="6" t="n"/>
      <c r="D147" s="6" t="n"/>
      <c r="E147" s="6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</row>
    <row r="148" ht="19.5" customHeight="1" s="249">
      <c r="A148" s="6" t="n"/>
      <c r="B148" s="6" t="n"/>
      <c r="C148" s="6" t="n"/>
      <c r="D148" s="6" t="n"/>
      <c r="E148" s="6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</row>
    <row r="149" ht="19.5" customHeight="1" s="249">
      <c r="A149" s="6" t="n"/>
      <c r="B149" s="6" t="n"/>
      <c r="C149" s="6" t="n"/>
      <c r="D149" s="6" t="n"/>
      <c r="E149" s="6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</row>
    <row r="150" ht="19.5" customHeight="1" s="249">
      <c r="A150" s="6" t="n"/>
      <c r="B150" s="6" t="n"/>
      <c r="C150" s="6" t="n"/>
      <c r="D150" s="6" t="n"/>
      <c r="E150" s="6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</row>
    <row r="151" ht="19.5" customHeight="1" s="249">
      <c r="A151" s="6" t="n"/>
      <c r="B151" s="6" t="n"/>
      <c r="C151" s="6" t="n"/>
      <c r="D151" s="6" t="n"/>
      <c r="E151" s="6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</row>
    <row r="152" ht="19.5" customHeight="1" s="249">
      <c r="A152" s="6" t="n"/>
      <c r="B152" s="6" t="n"/>
      <c r="C152" s="6" t="n"/>
      <c r="D152" s="6" t="n"/>
      <c r="E152" s="6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</row>
    <row r="153" ht="19.5" customHeight="1" s="249">
      <c r="A153" s="6" t="n"/>
      <c r="B153" s="6" t="n"/>
      <c r="C153" s="6" t="n"/>
      <c r="D153" s="6" t="n"/>
      <c r="E153" s="6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</row>
    <row r="154" ht="19.5" customHeight="1" s="249">
      <c r="A154" s="6" t="n"/>
      <c r="B154" s="6" t="n"/>
      <c r="C154" s="6" t="n"/>
      <c r="D154" s="6" t="n"/>
      <c r="E154" s="6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</row>
    <row r="155" ht="19.5" customHeight="1" s="249">
      <c r="A155" s="6" t="n"/>
      <c r="B155" s="6" t="n"/>
      <c r="C155" s="6" t="n"/>
      <c r="D155" s="6" t="n"/>
      <c r="E155" s="6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</row>
    <row r="156" ht="19.5" customHeight="1" s="249">
      <c r="A156" s="6" t="n"/>
      <c r="B156" s="6" t="n"/>
      <c r="C156" s="6" t="n"/>
      <c r="D156" s="6" t="n"/>
      <c r="E156" s="6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</row>
    <row r="157" ht="19.5" customHeight="1" s="249">
      <c r="A157" s="6" t="n"/>
      <c r="B157" s="6" t="n"/>
      <c r="C157" s="6" t="n"/>
      <c r="D157" s="6" t="n"/>
      <c r="E157" s="6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</row>
    <row r="158" ht="19.5" customHeight="1" s="249">
      <c r="A158" s="6" t="n"/>
      <c r="B158" s="6" t="n"/>
      <c r="C158" s="6" t="n"/>
      <c r="D158" s="6" t="n"/>
      <c r="E158" s="6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</row>
    <row r="159" ht="19.5" customHeight="1" s="249">
      <c r="A159" s="6" t="n"/>
      <c r="B159" s="6" t="n"/>
      <c r="C159" s="6" t="n"/>
      <c r="D159" s="6" t="n"/>
      <c r="E159" s="6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</row>
    <row r="160" ht="19.5" customHeight="1" s="249">
      <c r="A160" s="6" t="n"/>
      <c r="B160" s="6" t="n"/>
      <c r="C160" s="6" t="n"/>
      <c r="D160" s="6" t="n"/>
      <c r="E160" s="6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</row>
    <row r="161" ht="19.5" customHeight="1" s="249">
      <c r="A161" s="6" t="n"/>
      <c r="B161" s="6" t="n"/>
      <c r="C161" s="6" t="n"/>
      <c r="D161" s="6" t="n"/>
      <c r="E161" s="6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</row>
    <row r="162" ht="19.5" customHeight="1" s="249">
      <c r="A162" s="6" t="n"/>
      <c r="B162" s="6" t="n"/>
      <c r="C162" s="6" t="n"/>
      <c r="D162" s="6" t="n"/>
      <c r="E162" s="6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</row>
    <row r="163" ht="19.5" customHeight="1" s="249">
      <c r="A163" s="6" t="n"/>
      <c r="B163" s="6" t="n"/>
      <c r="C163" s="6" t="n"/>
      <c r="D163" s="6" t="n"/>
      <c r="E163" s="6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</row>
    <row r="164" ht="19.5" customHeight="1" s="249">
      <c r="A164" s="6" t="n"/>
      <c r="B164" s="6" t="n"/>
      <c r="C164" s="6" t="n"/>
      <c r="D164" s="6" t="n"/>
      <c r="E164" s="6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</row>
    <row r="165" ht="19.5" customHeight="1" s="249">
      <c r="A165" s="6" t="n"/>
      <c r="B165" s="6" t="n"/>
      <c r="C165" s="6" t="n"/>
      <c r="D165" s="6" t="n"/>
      <c r="E165" s="6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</row>
    <row r="166" ht="19.5" customHeight="1" s="249">
      <c r="A166" s="6" t="n"/>
      <c r="B166" s="6" t="n"/>
      <c r="C166" s="6" t="n"/>
      <c r="D166" s="6" t="n"/>
      <c r="E166" s="6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</row>
    <row r="167" ht="19.5" customHeight="1" s="249">
      <c r="A167" s="6" t="n"/>
      <c r="B167" s="6" t="n"/>
      <c r="C167" s="6" t="n"/>
      <c r="D167" s="6" t="n"/>
      <c r="E167" s="6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</row>
    <row r="168" ht="19.5" customHeight="1" s="249">
      <c r="A168" s="6" t="n"/>
      <c r="B168" s="6" t="n"/>
      <c r="C168" s="6" t="n"/>
      <c r="D168" s="6" t="n"/>
      <c r="E168" s="6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</row>
    <row r="169" ht="19.5" customHeight="1" s="249">
      <c r="A169" s="6" t="n"/>
      <c r="B169" s="6" t="n"/>
      <c r="C169" s="6" t="n"/>
      <c r="D169" s="6" t="n"/>
      <c r="E169" s="6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</row>
    <row r="170" ht="19.5" customHeight="1" s="249">
      <c r="A170" s="6" t="n"/>
      <c r="B170" s="6" t="n"/>
      <c r="C170" s="6" t="n"/>
      <c r="D170" s="6" t="n"/>
      <c r="E170" s="6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</row>
    <row r="171" ht="19.5" customHeight="1" s="249">
      <c r="A171" s="6" t="n"/>
      <c r="B171" s="6" t="n"/>
      <c r="C171" s="6" t="n"/>
      <c r="D171" s="6" t="n"/>
      <c r="E171" s="6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</row>
    <row r="172" ht="19.5" customHeight="1" s="249">
      <c r="A172" s="6" t="n"/>
      <c r="B172" s="6" t="n"/>
      <c r="C172" s="6" t="n"/>
      <c r="D172" s="6" t="n"/>
      <c r="E172" s="6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</row>
    <row r="173" ht="19.5" customHeight="1" s="249">
      <c r="A173" s="6" t="n"/>
      <c r="B173" s="6" t="n"/>
      <c r="C173" s="6" t="n"/>
      <c r="D173" s="6" t="n"/>
      <c r="E173" s="6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</row>
    <row r="174" ht="19.5" customHeight="1" s="249">
      <c r="A174" s="6" t="n"/>
      <c r="B174" s="6" t="n"/>
      <c r="C174" s="6" t="n"/>
      <c r="D174" s="6" t="n"/>
      <c r="E174" s="6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</row>
    <row r="175" ht="19.5" customHeight="1" s="249">
      <c r="A175" s="6" t="n"/>
      <c r="B175" s="6" t="n"/>
      <c r="C175" s="6" t="n"/>
      <c r="D175" s="6" t="n"/>
      <c r="E175" s="6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</row>
    <row r="176" ht="19.5" customHeight="1" s="249">
      <c r="A176" s="6" t="n"/>
      <c r="B176" s="6" t="n"/>
      <c r="C176" s="6" t="n"/>
      <c r="D176" s="6" t="n"/>
      <c r="E176" s="6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</row>
    <row r="177" ht="19.5" customHeight="1" s="249">
      <c r="A177" s="6" t="n"/>
      <c r="B177" s="6" t="n"/>
      <c r="C177" s="6" t="n"/>
      <c r="D177" s="6" t="n"/>
      <c r="E177" s="6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</row>
    <row r="178" ht="19.5" customHeight="1" s="249">
      <c r="A178" s="6" t="n"/>
      <c r="B178" s="6" t="n"/>
      <c r="C178" s="6" t="n"/>
      <c r="D178" s="6" t="n"/>
      <c r="E178" s="6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</row>
    <row r="179" ht="19.5" customHeight="1" s="249">
      <c r="A179" s="6" t="n"/>
      <c r="B179" s="6" t="n"/>
      <c r="C179" s="6" t="n"/>
      <c r="D179" s="6" t="n"/>
      <c r="E179" s="6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</row>
    <row r="180" ht="19.5" customHeight="1" s="249">
      <c r="A180" s="6" t="n"/>
      <c r="B180" s="6" t="n"/>
      <c r="C180" s="6" t="n"/>
      <c r="D180" s="6" t="n"/>
      <c r="E180" s="6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</row>
    <row r="181" ht="19.5" customHeight="1" s="249">
      <c r="A181" s="6" t="n"/>
      <c r="B181" s="6" t="n"/>
      <c r="C181" s="6" t="n"/>
      <c r="D181" s="6" t="n"/>
      <c r="E181" s="6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</row>
    <row r="182" ht="19.5" customHeight="1" s="249">
      <c r="A182" s="6" t="n"/>
      <c r="B182" s="6" t="n"/>
      <c r="C182" s="6" t="n"/>
      <c r="D182" s="6" t="n"/>
      <c r="E182" s="6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</row>
    <row r="183" ht="19.5" customHeight="1" s="249">
      <c r="A183" s="6" t="n"/>
      <c r="B183" s="6" t="n"/>
      <c r="C183" s="6" t="n"/>
      <c r="D183" s="6" t="n"/>
      <c r="E183" s="6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</row>
    <row r="184" ht="19.5" customHeight="1" s="249">
      <c r="A184" s="6" t="n"/>
      <c r="B184" s="6" t="n"/>
      <c r="C184" s="6" t="n"/>
      <c r="D184" s="6" t="n"/>
      <c r="E184" s="6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</row>
    <row r="185" ht="19.5" customHeight="1" s="249">
      <c r="A185" s="6" t="n"/>
      <c r="B185" s="6" t="n"/>
      <c r="C185" s="6" t="n"/>
      <c r="D185" s="6" t="n"/>
      <c r="E185" s="6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</row>
    <row r="186" ht="19.5" customHeight="1" s="249">
      <c r="A186" s="6" t="n"/>
      <c r="B186" s="6" t="n"/>
      <c r="C186" s="6" t="n"/>
      <c r="D186" s="6" t="n"/>
      <c r="E186" s="6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</row>
    <row r="187" ht="19.5" customHeight="1" s="249">
      <c r="A187" s="6" t="n"/>
      <c r="B187" s="6" t="n"/>
      <c r="C187" s="6" t="n"/>
      <c r="D187" s="6" t="n"/>
      <c r="E187" s="6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</row>
    <row r="188" ht="19.5" customHeight="1" s="249">
      <c r="A188" s="6" t="n"/>
      <c r="B188" s="6" t="n"/>
      <c r="C188" s="6" t="n"/>
      <c r="D188" s="6" t="n"/>
      <c r="E188" s="6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</row>
    <row r="189" ht="19.5" customHeight="1" s="249">
      <c r="A189" s="6" t="n"/>
      <c r="B189" s="6" t="n"/>
      <c r="C189" s="6" t="n"/>
      <c r="D189" s="6" t="n"/>
      <c r="E189" s="6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</row>
    <row r="190" ht="19.5" customHeight="1" s="249">
      <c r="A190" s="6" t="n"/>
      <c r="B190" s="6" t="n"/>
      <c r="C190" s="6" t="n"/>
      <c r="D190" s="6" t="n"/>
      <c r="E190" s="6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</row>
    <row r="191" ht="19.5" customHeight="1" s="249">
      <c r="A191" s="6" t="n"/>
      <c r="B191" s="6" t="n"/>
      <c r="C191" s="6" t="n"/>
      <c r="D191" s="6" t="n"/>
      <c r="E191" s="6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</row>
    <row r="192" ht="19.5" customHeight="1" s="249">
      <c r="A192" s="6" t="n"/>
      <c r="B192" s="6" t="n"/>
      <c r="C192" s="6" t="n"/>
      <c r="D192" s="6" t="n"/>
      <c r="E192" s="6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</row>
    <row r="193" ht="19.5" customHeight="1" s="249">
      <c r="A193" s="6" t="n"/>
      <c r="B193" s="6" t="n"/>
      <c r="C193" s="6" t="n"/>
      <c r="D193" s="6" t="n"/>
      <c r="E193" s="6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</row>
    <row r="194" ht="19.5" customHeight="1" s="249">
      <c r="A194" s="6" t="n"/>
      <c r="B194" s="6" t="n"/>
      <c r="C194" s="6" t="n"/>
      <c r="D194" s="6" t="n"/>
      <c r="E194" s="6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</row>
    <row r="195" ht="19.5" customHeight="1" s="249">
      <c r="A195" s="6" t="n"/>
      <c r="B195" s="6" t="n"/>
      <c r="C195" s="6" t="n"/>
      <c r="D195" s="6" t="n"/>
      <c r="E195" s="6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</row>
    <row r="196" ht="19.5" customHeight="1" s="249">
      <c r="A196" s="6" t="n"/>
      <c r="B196" s="6" t="n"/>
      <c r="C196" s="6" t="n"/>
      <c r="D196" s="6" t="n"/>
      <c r="E196" s="6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</row>
    <row r="197" ht="19.5" customHeight="1" s="249">
      <c r="A197" s="6" t="n"/>
      <c r="B197" s="6" t="n"/>
      <c r="C197" s="6" t="n"/>
      <c r="D197" s="6" t="n"/>
      <c r="E197" s="6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</row>
    <row r="198" ht="19.5" customHeight="1" s="249">
      <c r="A198" s="6" t="n"/>
      <c r="B198" s="6" t="n"/>
      <c r="C198" s="6" t="n"/>
      <c r="D198" s="6" t="n"/>
      <c r="E198" s="6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</row>
    <row r="199" ht="19.5" customHeight="1" s="249">
      <c r="A199" s="6" t="n"/>
      <c r="B199" s="6" t="n"/>
      <c r="C199" s="6" t="n"/>
      <c r="D199" s="6" t="n"/>
      <c r="E199" s="6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</row>
    <row r="200" ht="19.5" customHeight="1" s="249">
      <c r="A200" s="6" t="n"/>
      <c r="B200" s="6" t="n"/>
      <c r="C200" s="6" t="n"/>
      <c r="D200" s="6" t="n"/>
      <c r="E200" s="6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</row>
    <row r="201" ht="19.5" customHeight="1" s="249">
      <c r="A201" s="6" t="n"/>
      <c r="B201" s="6" t="n"/>
      <c r="C201" s="6" t="n"/>
      <c r="D201" s="6" t="n"/>
      <c r="E201" s="6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</row>
    <row r="202" ht="19.5" customHeight="1" s="249">
      <c r="A202" s="6" t="n"/>
      <c r="B202" s="6" t="n"/>
      <c r="C202" s="6" t="n"/>
      <c r="D202" s="6" t="n"/>
      <c r="E202" s="6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</row>
    <row r="203" ht="19.5" customHeight="1" s="249">
      <c r="A203" s="6" t="n"/>
      <c r="B203" s="6" t="n"/>
      <c r="C203" s="6" t="n"/>
      <c r="D203" s="6" t="n"/>
      <c r="E203" s="6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</row>
    <row r="204" ht="19.5" customHeight="1" s="249">
      <c r="A204" s="6" t="n"/>
      <c r="B204" s="6" t="n"/>
      <c r="C204" s="6" t="n"/>
      <c r="D204" s="6" t="n"/>
      <c r="E204" s="6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</row>
    <row r="205" ht="19.5" customHeight="1" s="249">
      <c r="A205" s="6" t="n"/>
      <c r="B205" s="6" t="n"/>
      <c r="C205" s="6" t="n"/>
      <c r="D205" s="6" t="n"/>
      <c r="E205" s="6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</row>
    <row r="206" ht="19.5" customHeight="1" s="249">
      <c r="A206" s="6" t="n"/>
      <c r="B206" s="6" t="n"/>
      <c r="C206" s="6" t="n"/>
      <c r="D206" s="6" t="n"/>
      <c r="E206" s="6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</row>
    <row r="207" ht="19.5" customHeight="1" s="249">
      <c r="A207" s="6" t="n"/>
      <c r="B207" s="6" t="n"/>
      <c r="C207" s="6" t="n"/>
      <c r="D207" s="6" t="n"/>
      <c r="E207" s="6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</row>
    <row r="208" ht="19.5" customHeight="1" s="249">
      <c r="A208" s="6" t="n"/>
      <c r="B208" s="6" t="n"/>
      <c r="C208" s="6" t="n"/>
      <c r="D208" s="6" t="n"/>
      <c r="E208" s="6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</row>
    <row r="209" ht="19.5" customHeight="1" s="249">
      <c r="A209" s="6" t="n"/>
      <c r="B209" s="6" t="n"/>
      <c r="C209" s="6" t="n"/>
      <c r="D209" s="6" t="n"/>
      <c r="E209" s="6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</row>
    <row r="210" ht="19.5" customHeight="1" s="249">
      <c r="A210" s="6" t="n"/>
      <c r="B210" s="6" t="n"/>
      <c r="C210" s="6" t="n"/>
      <c r="D210" s="6" t="n"/>
      <c r="E210" s="6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</row>
    <row r="211" ht="19.5" customHeight="1" s="249">
      <c r="A211" s="6" t="n"/>
      <c r="B211" s="6" t="n"/>
      <c r="C211" s="6" t="n"/>
      <c r="D211" s="6" t="n"/>
      <c r="E211" s="6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</row>
    <row r="212" ht="19.5" customHeight="1" s="249">
      <c r="A212" s="6" t="n"/>
      <c r="B212" s="6" t="n"/>
      <c r="C212" s="6" t="n"/>
      <c r="D212" s="6" t="n"/>
      <c r="E212" s="6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</row>
    <row r="213" ht="19.5" customHeight="1" s="249">
      <c r="A213" s="6" t="n"/>
      <c r="B213" s="6" t="n"/>
      <c r="C213" s="6" t="n"/>
      <c r="D213" s="6" t="n"/>
      <c r="E213" s="6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</row>
    <row r="214" ht="19.5" customHeight="1" s="249">
      <c r="A214" s="6" t="n"/>
      <c r="B214" s="6" t="n"/>
      <c r="C214" s="6" t="n"/>
      <c r="D214" s="6" t="n"/>
      <c r="E214" s="6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</row>
    <row r="215" ht="19.5" customHeight="1" s="249">
      <c r="A215" s="6" t="n"/>
      <c r="B215" s="6" t="n"/>
      <c r="C215" s="6" t="n"/>
      <c r="D215" s="6" t="n"/>
      <c r="E215" s="6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</row>
    <row r="216" ht="19.5" customHeight="1" s="249">
      <c r="A216" s="6" t="n"/>
      <c r="B216" s="6" t="n"/>
      <c r="C216" s="6" t="n"/>
      <c r="D216" s="6" t="n"/>
      <c r="E216" s="6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</row>
    <row r="217" ht="19.5" customHeight="1" s="249">
      <c r="A217" s="6" t="n"/>
      <c r="B217" s="6" t="n"/>
      <c r="C217" s="6" t="n"/>
      <c r="D217" s="6" t="n"/>
      <c r="E217" s="6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</row>
    <row r="218" ht="19.5" customHeight="1" s="249">
      <c r="A218" s="6" t="n"/>
      <c r="B218" s="6" t="n"/>
      <c r="C218" s="6" t="n"/>
      <c r="D218" s="6" t="n"/>
      <c r="E218" s="6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</row>
    <row r="219" ht="19.5" customHeight="1" s="249">
      <c r="A219" s="6" t="n"/>
      <c r="B219" s="6" t="n"/>
      <c r="C219" s="6" t="n"/>
      <c r="D219" s="6" t="n"/>
      <c r="E219" s="6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</row>
    <row r="220" ht="19.5" customHeight="1" s="249">
      <c r="A220" s="6" t="n"/>
      <c r="B220" s="6" t="n"/>
      <c r="C220" s="6" t="n"/>
      <c r="D220" s="6" t="n"/>
      <c r="E220" s="6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</row>
    <row r="221" ht="19.5" customHeight="1" s="249">
      <c r="A221" s="6" t="n"/>
      <c r="B221" s="6" t="n"/>
      <c r="C221" s="6" t="n"/>
      <c r="D221" s="6" t="n"/>
      <c r="E221" s="6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</row>
    <row r="222" ht="19.5" customHeight="1" s="249">
      <c r="A222" s="6" t="n"/>
      <c r="B222" s="6" t="n"/>
      <c r="C222" s="6" t="n"/>
      <c r="D222" s="6" t="n"/>
      <c r="E222" s="6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</row>
    <row r="223" ht="15.75" customHeight="1" s="249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</row>
    <row r="224" ht="15.75" customHeight="1" s="249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</row>
    <row r="225" ht="15.75" customHeight="1" s="249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</row>
    <row r="226" ht="15.75" customHeight="1" s="249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</row>
    <row r="227" ht="15.75" customHeight="1" s="249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</row>
    <row r="228" ht="15.75" customHeight="1" s="249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</row>
    <row r="229" ht="15.75" customHeight="1" s="24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</row>
    <row r="230" ht="15.75" customHeight="1" s="249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</row>
    <row r="231" ht="15.75" customHeight="1" s="249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</row>
    <row r="232" ht="15.75" customHeight="1" s="249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</row>
    <row r="233" ht="15.75" customHeight="1" s="249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</row>
    <row r="234" ht="15.75" customHeight="1" s="249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</row>
    <row r="235" ht="15.75" customHeight="1" s="249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</row>
    <row r="236" ht="15.75" customHeight="1" s="249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</row>
    <row r="237" ht="15.75" customHeight="1" s="249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</row>
    <row r="238" ht="15.75" customHeight="1" s="249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</row>
    <row r="239" ht="15.75" customHeight="1" s="24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</row>
    <row r="240" ht="15.75" customHeight="1" s="249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</row>
    <row r="241" ht="15.75" customHeight="1" s="249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</row>
    <row r="242" ht="15.75" customHeight="1" s="249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</row>
    <row r="243" ht="15.75" customHeight="1" s="249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</row>
    <row r="244" ht="15.75" customHeight="1" s="249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</row>
    <row r="245" ht="15.75" customHeight="1" s="249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</row>
    <row r="246" ht="15.75" customHeight="1" s="249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</row>
    <row r="247" ht="15.75" customHeight="1" s="249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</row>
    <row r="248" ht="15.75" customHeight="1" s="249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</row>
    <row r="249" ht="15.75" customHeight="1" s="24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</row>
    <row r="250" ht="15.75" customHeight="1" s="249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</row>
    <row r="251" ht="15.75" customHeight="1" s="249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</row>
    <row r="252" ht="15.75" customHeight="1" s="249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</row>
    <row r="253" ht="15.75" customHeight="1" s="249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</row>
    <row r="254" ht="15.75" customHeight="1" s="249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</row>
    <row r="255" ht="15.75" customHeight="1" s="249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</row>
    <row r="256" ht="15.75" customHeight="1" s="249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</row>
    <row r="257" ht="15.75" customHeight="1" s="249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</row>
    <row r="258" ht="15.75" customHeight="1" s="249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</row>
    <row r="259" ht="15.75" customHeight="1" s="24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</row>
    <row r="260" ht="15.75" customHeight="1" s="249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</row>
    <row r="261" ht="15.75" customHeight="1" s="249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</row>
    <row r="262" ht="15.75" customHeight="1" s="249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</row>
    <row r="263" ht="15.75" customHeight="1" s="249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</row>
    <row r="264" ht="15.75" customHeight="1" s="249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</row>
    <row r="265" ht="15.75" customHeight="1" s="249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</row>
    <row r="266" ht="15.75" customHeight="1" s="249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</row>
    <row r="267" ht="15.75" customHeight="1" s="249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</row>
    <row r="268" ht="15.75" customHeight="1" s="249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</row>
    <row r="269" ht="15.75" customHeight="1" s="24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</row>
    <row r="270" ht="15.75" customHeight="1" s="249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</row>
    <row r="271" ht="15.75" customHeight="1" s="249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</row>
    <row r="272" ht="15.75" customHeight="1" s="249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</row>
    <row r="273" ht="15.75" customHeight="1" s="249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</row>
    <row r="274" ht="15.75" customHeight="1" s="249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</row>
    <row r="275" ht="15.75" customHeight="1" s="249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</row>
    <row r="276" ht="15.75" customHeight="1" s="249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</row>
    <row r="277" ht="15.75" customHeight="1" s="249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</row>
    <row r="278" ht="15.75" customHeight="1" s="249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</row>
    <row r="279" ht="15.75" customHeight="1" s="24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</row>
    <row r="280" ht="15.75" customHeight="1" s="249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</row>
    <row r="281" ht="15.75" customHeight="1" s="249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</row>
    <row r="282" ht="15.75" customHeight="1" s="249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</row>
    <row r="283" ht="15.75" customHeight="1" s="249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</row>
    <row r="284" ht="15.75" customHeight="1" s="249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</row>
    <row r="285" ht="15.75" customHeight="1" s="249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</row>
    <row r="286" ht="15.75" customHeight="1" s="249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</row>
    <row r="287" ht="15.75" customHeight="1" s="249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</row>
    <row r="288" ht="15.75" customHeight="1" s="249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</row>
    <row r="289" ht="15.75" customHeight="1" s="24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</row>
    <row r="290" ht="15.75" customHeight="1" s="249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</row>
    <row r="291" ht="15.75" customHeight="1" s="249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</row>
    <row r="292" ht="15.75" customHeight="1" s="249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</row>
    <row r="293" ht="15.75" customHeight="1" s="249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</row>
    <row r="294" ht="15.75" customHeight="1" s="249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</row>
    <row r="295" ht="15.75" customHeight="1" s="249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</row>
    <row r="296" ht="15.75" customHeight="1" s="249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</row>
    <row r="297" ht="15.75" customHeight="1" s="249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</row>
    <row r="298" ht="15.75" customHeight="1" s="249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</row>
    <row r="299" ht="15.75" customHeight="1" s="24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</row>
    <row r="300" ht="15.75" customHeight="1" s="249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</row>
    <row r="301" ht="15.75" customHeight="1" s="249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</row>
    <row r="302" ht="15.75" customHeight="1" s="249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</row>
    <row r="303" ht="15.75" customHeight="1" s="249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</row>
    <row r="304" ht="15.75" customHeight="1" s="249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</row>
    <row r="305" ht="15.75" customHeight="1" s="249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</row>
    <row r="306" ht="15.75" customHeight="1" s="249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</row>
    <row r="307" ht="15.75" customHeight="1" s="249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</row>
    <row r="308" ht="15.75" customHeight="1" s="249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</row>
    <row r="309" ht="15.75" customHeight="1" s="24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</row>
    <row r="310" ht="15.75" customHeight="1" s="249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</row>
    <row r="311" ht="15.75" customHeight="1" s="249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</row>
    <row r="312" ht="15.75" customHeight="1" s="249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</row>
    <row r="313" ht="15.75" customHeight="1" s="249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</row>
    <row r="314" ht="15.75" customHeight="1" s="249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</row>
    <row r="315" ht="15.75" customHeight="1" s="249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</row>
    <row r="316" ht="15.75" customHeight="1" s="249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</row>
    <row r="317" ht="15.75" customHeight="1" s="249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</row>
    <row r="318" ht="15.75" customHeight="1" s="249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</row>
    <row r="319" ht="15.75" customHeight="1" s="24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</row>
    <row r="320" ht="15.75" customHeight="1" s="249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</row>
    <row r="321" ht="15.75" customHeight="1" s="249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</row>
    <row r="322" ht="15.75" customHeight="1" s="249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</row>
    <row r="323" ht="15.75" customHeight="1" s="249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</row>
    <row r="324" ht="15.75" customHeight="1" s="249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</row>
    <row r="325" ht="15.75" customHeight="1" s="249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</row>
    <row r="326" ht="15.75" customHeight="1" s="249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</row>
    <row r="327" ht="15.75" customHeight="1" s="249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</row>
    <row r="328" ht="15.75" customHeight="1" s="249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</row>
    <row r="329" ht="15.75" customHeight="1" s="24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</row>
    <row r="330" ht="15.75" customHeight="1" s="249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</row>
    <row r="331" ht="15.75" customHeight="1" s="249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</row>
    <row r="332" ht="15.75" customHeight="1" s="249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</row>
    <row r="333" ht="15.75" customHeight="1" s="249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</row>
    <row r="334" ht="15.75" customHeight="1" s="249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</row>
    <row r="335" ht="15.75" customHeight="1" s="249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</row>
    <row r="336" ht="15.75" customHeight="1" s="249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</row>
    <row r="337" ht="15.75" customHeight="1" s="249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</row>
    <row r="338" ht="15.75" customHeight="1" s="249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</row>
    <row r="339" ht="15.75" customHeight="1" s="24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</row>
    <row r="340" ht="15.75" customHeight="1" s="249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</row>
    <row r="341" ht="15.75" customHeight="1" s="249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</row>
    <row r="342" ht="15.75" customHeight="1" s="249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</row>
    <row r="343" ht="15.75" customHeight="1" s="249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</row>
    <row r="344" ht="15.75" customHeight="1" s="249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</row>
    <row r="345" ht="15.75" customHeight="1" s="249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</row>
    <row r="346" ht="15.75" customHeight="1" s="249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</row>
    <row r="347" ht="15.75" customHeight="1" s="249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</row>
    <row r="348" ht="15.75" customHeight="1" s="249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</row>
    <row r="349" ht="15.75" customHeight="1" s="24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</row>
    <row r="350" ht="15.75" customHeight="1" s="249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</row>
    <row r="351" ht="15.75" customHeight="1" s="249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</row>
    <row r="352" ht="15.75" customHeight="1" s="249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</row>
    <row r="353" ht="15.75" customHeight="1" s="249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</row>
    <row r="354" ht="15.75" customHeight="1" s="249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</row>
    <row r="355" ht="15.75" customHeight="1" s="249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</row>
    <row r="356" ht="15.75" customHeight="1" s="249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</row>
    <row r="357" ht="15.75" customHeight="1" s="249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</row>
    <row r="358" ht="15.75" customHeight="1" s="249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</row>
    <row r="359" ht="15.75" customHeight="1" s="24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</row>
    <row r="360" ht="15.75" customHeight="1" s="249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</row>
    <row r="361" ht="15.75" customHeight="1" s="249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</row>
    <row r="362" ht="15.75" customHeight="1" s="249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</row>
    <row r="363" ht="15.75" customHeight="1" s="249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</row>
    <row r="364" ht="15.75" customHeight="1" s="249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</row>
    <row r="365" ht="15.75" customHeight="1" s="249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</row>
    <row r="366" ht="15.75" customHeight="1" s="249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</row>
    <row r="367" ht="15.75" customHeight="1" s="249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</row>
    <row r="368" ht="15.75" customHeight="1" s="249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</row>
    <row r="369" ht="15.75" customHeight="1" s="24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</row>
    <row r="370" ht="15.75" customHeight="1" s="249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</row>
    <row r="371" ht="15.75" customHeight="1" s="249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</row>
    <row r="372" ht="15.75" customHeight="1" s="249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</row>
    <row r="373" ht="15.75" customHeight="1" s="249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</row>
    <row r="374" ht="15.75" customHeight="1" s="249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</row>
    <row r="375" ht="15.75" customHeight="1" s="249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</row>
    <row r="376" ht="15.75" customHeight="1" s="249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</row>
    <row r="377" ht="15.75" customHeight="1" s="249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</row>
    <row r="378" ht="15.75" customHeight="1" s="249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</row>
    <row r="379" ht="15.75" customHeight="1" s="24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</row>
    <row r="380" ht="15.75" customHeight="1" s="249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</row>
    <row r="381" ht="15.75" customHeight="1" s="249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</row>
    <row r="382" ht="15.75" customHeight="1" s="249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</row>
    <row r="383" ht="15.75" customHeight="1" s="249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</row>
    <row r="384" ht="15.75" customHeight="1" s="249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</row>
    <row r="385" ht="15.75" customHeight="1" s="249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</row>
    <row r="386" ht="15.75" customHeight="1" s="249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</row>
    <row r="387" ht="15.75" customHeight="1" s="249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</row>
    <row r="388" ht="15.75" customHeight="1" s="249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</row>
    <row r="389" ht="15.75" customHeight="1" s="24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</row>
    <row r="390" ht="15.75" customHeight="1" s="249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</row>
    <row r="391" ht="15.75" customHeight="1" s="249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</row>
    <row r="392" ht="15.75" customHeight="1" s="249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</row>
    <row r="393" ht="15.75" customHeight="1" s="249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</row>
    <row r="394" ht="15.75" customHeight="1" s="249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</row>
    <row r="395" ht="15.75" customHeight="1" s="249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</row>
    <row r="396" ht="15.75" customHeight="1" s="249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</row>
    <row r="397" ht="15.75" customHeight="1" s="249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</row>
    <row r="398" ht="15.75" customHeight="1" s="249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</row>
    <row r="399" ht="15.75" customHeight="1" s="24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</row>
    <row r="400" ht="15.75" customHeight="1" s="249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</row>
    <row r="401" ht="15.75" customHeight="1" s="249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</row>
    <row r="402" ht="15.75" customHeight="1" s="249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</row>
    <row r="403" ht="15.75" customHeight="1" s="249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</row>
    <row r="404" ht="15.75" customHeight="1" s="249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</row>
    <row r="405" ht="15.75" customHeight="1" s="249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</row>
    <row r="406" ht="15.75" customHeight="1" s="249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</row>
    <row r="407" ht="15.75" customHeight="1" s="249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</row>
    <row r="408" ht="15.75" customHeight="1" s="249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</row>
    <row r="409" ht="15.75" customHeight="1" s="24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</row>
    <row r="410" ht="15.75" customHeight="1" s="249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</row>
    <row r="411" ht="15.75" customHeight="1" s="249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</row>
    <row r="412" ht="15.75" customHeight="1" s="249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</row>
    <row r="413" ht="15.75" customHeight="1" s="249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</row>
    <row r="414" ht="15.75" customHeight="1" s="249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</row>
    <row r="415" ht="15.75" customHeight="1" s="249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</row>
    <row r="416" ht="15.75" customHeight="1" s="249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</row>
    <row r="417" ht="15.75" customHeight="1" s="249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</row>
    <row r="418" ht="15.75" customHeight="1" s="249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</row>
    <row r="419" ht="15.75" customHeight="1" s="24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</row>
    <row r="420" ht="15.75" customHeight="1" s="249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</row>
    <row r="421" ht="15.75" customHeight="1" s="249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</row>
    <row r="422" ht="15.75" customHeight="1" s="249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</row>
    <row r="423" ht="15.75" customHeight="1" s="249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</row>
    <row r="424" ht="15.75" customHeight="1" s="249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</row>
    <row r="425" ht="15.75" customHeight="1" s="249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</row>
    <row r="426" ht="15.75" customHeight="1" s="249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</row>
    <row r="427" ht="15.75" customHeight="1" s="249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</row>
    <row r="428" ht="15.75" customHeight="1" s="249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</row>
    <row r="429" ht="15.75" customHeight="1" s="24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</row>
    <row r="430" ht="15.75" customHeight="1" s="249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</row>
    <row r="431" ht="15.75" customHeight="1" s="249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</row>
    <row r="432" ht="15.75" customHeight="1" s="249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</row>
    <row r="433" ht="15.75" customHeight="1" s="249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</row>
    <row r="434" ht="15.75" customHeight="1" s="249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</row>
    <row r="435" ht="15.75" customHeight="1" s="249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</row>
    <row r="436" ht="15.75" customHeight="1" s="249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</row>
    <row r="437" ht="15.75" customHeight="1" s="249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</row>
    <row r="438" ht="15.75" customHeight="1" s="249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</row>
    <row r="439" ht="15.75" customHeight="1" s="24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</row>
    <row r="440" ht="15.75" customHeight="1" s="249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</row>
    <row r="441" ht="15.75" customHeight="1" s="249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</row>
    <row r="442" ht="15.75" customHeight="1" s="249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</row>
    <row r="443" ht="15.75" customHeight="1" s="249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</row>
    <row r="444" ht="15.75" customHeight="1" s="249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</row>
    <row r="445" ht="15.75" customHeight="1" s="249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</row>
    <row r="446" ht="15.75" customHeight="1" s="249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</row>
    <row r="447" ht="15.75" customHeight="1" s="249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</row>
    <row r="448" ht="15.75" customHeight="1" s="249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</row>
    <row r="449" ht="15.75" customHeight="1" s="24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</row>
    <row r="450" ht="15.75" customHeight="1" s="249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</row>
    <row r="451" ht="15.75" customHeight="1" s="249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</row>
    <row r="452" ht="15.75" customHeight="1" s="249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</row>
    <row r="453" ht="15.75" customHeight="1" s="249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</row>
    <row r="454" ht="15.75" customHeight="1" s="249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</row>
    <row r="455" ht="15.75" customHeight="1" s="249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</row>
    <row r="456" ht="15.75" customHeight="1" s="249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</row>
    <row r="457" ht="15.75" customHeight="1" s="249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</row>
    <row r="458" ht="15.75" customHeight="1" s="249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</row>
    <row r="459" ht="15.75" customHeight="1" s="24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</row>
    <row r="460" ht="15.75" customHeight="1" s="249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</row>
    <row r="461" ht="15.75" customHeight="1" s="249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</row>
    <row r="462" ht="15.75" customHeight="1" s="249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</row>
    <row r="463" ht="15.75" customHeight="1" s="249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</row>
    <row r="464" ht="15.75" customHeight="1" s="249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</row>
    <row r="465" ht="15.75" customHeight="1" s="249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</row>
    <row r="466" ht="15.75" customHeight="1" s="249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</row>
    <row r="467" ht="15.75" customHeight="1" s="249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</row>
    <row r="468" ht="15.75" customHeight="1" s="249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</row>
    <row r="469" ht="15.75" customHeight="1" s="24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</row>
    <row r="470" ht="15.75" customHeight="1" s="249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</row>
    <row r="471" ht="15.75" customHeight="1" s="249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</row>
    <row r="472" ht="15.75" customHeight="1" s="249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</row>
    <row r="473" ht="15.75" customHeight="1" s="249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</row>
    <row r="474" ht="15.75" customHeight="1" s="249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</row>
    <row r="475" ht="15.75" customHeight="1" s="249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</row>
    <row r="476" ht="15.75" customHeight="1" s="249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</row>
    <row r="477" ht="15.75" customHeight="1" s="249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</row>
    <row r="478" ht="15.75" customHeight="1" s="249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</row>
    <row r="479" ht="15.75" customHeight="1" s="24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</row>
    <row r="480" ht="15.75" customHeight="1" s="249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</row>
    <row r="481" ht="15.75" customHeight="1" s="249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</row>
    <row r="482" ht="15.75" customHeight="1" s="249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</row>
    <row r="483" ht="15.75" customHeight="1" s="249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</row>
    <row r="484" ht="15.75" customHeight="1" s="249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</row>
    <row r="485" ht="15.75" customHeight="1" s="249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</row>
    <row r="486" ht="15.75" customHeight="1" s="249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</row>
    <row r="487" ht="15.75" customHeight="1" s="249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</row>
    <row r="488" ht="15.75" customHeight="1" s="249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</row>
    <row r="489" ht="15.75" customHeight="1" s="24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</row>
    <row r="490" ht="15.75" customHeight="1" s="249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</row>
    <row r="491" ht="15.75" customHeight="1" s="249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</row>
    <row r="492" ht="15.75" customHeight="1" s="249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</row>
    <row r="493" ht="15.75" customHeight="1" s="249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</row>
    <row r="494" ht="15.75" customHeight="1" s="249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</row>
    <row r="495" ht="15.75" customHeight="1" s="249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</row>
    <row r="496" ht="15.75" customHeight="1" s="249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</row>
    <row r="497" ht="15.75" customHeight="1" s="249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</row>
    <row r="498" ht="15.75" customHeight="1" s="249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</row>
    <row r="499" ht="15.75" customHeight="1" s="24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</row>
    <row r="500" ht="15.75" customHeight="1" s="249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</row>
    <row r="501" ht="15.75" customHeight="1" s="249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</row>
    <row r="502" ht="15.75" customHeight="1" s="249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</row>
    <row r="503" ht="15.75" customHeight="1" s="249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</row>
    <row r="504" ht="15.75" customHeight="1" s="249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</row>
    <row r="505" ht="15.75" customHeight="1" s="249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</row>
    <row r="506" ht="15.75" customHeight="1" s="249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</row>
    <row r="507" ht="15.75" customHeight="1" s="249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</row>
    <row r="508" ht="15.75" customHeight="1" s="249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</row>
    <row r="509" ht="15.75" customHeight="1" s="24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</row>
    <row r="510" ht="15.75" customHeight="1" s="249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</row>
    <row r="511" ht="15.75" customHeight="1" s="249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</row>
    <row r="512" ht="15.75" customHeight="1" s="249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</row>
    <row r="513" ht="15.75" customHeight="1" s="249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</row>
    <row r="514" ht="15.75" customHeight="1" s="249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</row>
    <row r="515" ht="15.75" customHeight="1" s="249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</row>
    <row r="516" ht="15.75" customHeight="1" s="249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</row>
    <row r="517" ht="15.75" customHeight="1" s="249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</row>
    <row r="518" ht="15.75" customHeight="1" s="249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</row>
    <row r="519" ht="15.75" customHeight="1" s="24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</row>
    <row r="520" ht="15.75" customHeight="1" s="249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</row>
    <row r="521" ht="15.75" customHeight="1" s="249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</row>
    <row r="522" ht="15.75" customHeight="1" s="249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</row>
    <row r="523" ht="15.75" customHeight="1" s="249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</row>
    <row r="524" ht="15.75" customHeight="1" s="249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</row>
    <row r="525" ht="15.75" customHeight="1" s="249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</row>
    <row r="526" ht="15.75" customHeight="1" s="249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</row>
    <row r="527" ht="15.75" customHeight="1" s="249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</row>
    <row r="528" ht="15.75" customHeight="1" s="249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</row>
    <row r="529" ht="15.75" customHeight="1" s="24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</row>
    <row r="530" ht="15.75" customHeight="1" s="249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</row>
    <row r="531" ht="15.75" customHeight="1" s="249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</row>
    <row r="532" ht="15.75" customHeight="1" s="249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</row>
    <row r="533" ht="15.75" customHeight="1" s="249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</row>
    <row r="534" ht="15.75" customHeight="1" s="249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</row>
    <row r="535" ht="15.75" customHeight="1" s="249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</row>
    <row r="536" ht="15.75" customHeight="1" s="249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</row>
    <row r="537" ht="15.75" customHeight="1" s="249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</row>
    <row r="538" ht="15.75" customHeight="1" s="249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</row>
    <row r="539" ht="15.75" customHeight="1" s="24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</row>
    <row r="540" ht="15.75" customHeight="1" s="249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</row>
    <row r="541" ht="15.75" customHeight="1" s="249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</row>
    <row r="542" ht="15.75" customHeight="1" s="249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</row>
    <row r="543" ht="15.75" customHeight="1" s="249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</row>
    <row r="544" ht="15.75" customHeight="1" s="249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</row>
    <row r="545" ht="15.75" customHeight="1" s="249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</row>
    <row r="546" ht="15.75" customHeight="1" s="249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</row>
    <row r="547" ht="15.75" customHeight="1" s="249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</row>
    <row r="548" ht="15.75" customHeight="1" s="249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</row>
    <row r="549" ht="15.75" customHeight="1" s="24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</row>
    <row r="550" ht="15.75" customHeight="1" s="249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</row>
    <row r="551" ht="15.75" customHeight="1" s="249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</row>
    <row r="552" ht="15.75" customHeight="1" s="249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</row>
    <row r="553" ht="15.75" customHeight="1" s="249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</row>
    <row r="554" ht="15.75" customHeight="1" s="249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</row>
    <row r="555" ht="15.75" customHeight="1" s="249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</row>
    <row r="556" ht="15.75" customHeight="1" s="249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</row>
    <row r="557" ht="15.75" customHeight="1" s="249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</row>
    <row r="558" ht="15.75" customHeight="1" s="249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</row>
    <row r="559" ht="15.75" customHeight="1" s="24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</row>
    <row r="560" ht="15.75" customHeight="1" s="249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</row>
    <row r="561" ht="15.75" customHeight="1" s="249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</row>
    <row r="562" ht="15.75" customHeight="1" s="249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</row>
    <row r="563" ht="15.75" customHeight="1" s="249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</row>
    <row r="564" ht="15.75" customHeight="1" s="249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</row>
    <row r="565" ht="15.75" customHeight="1" s="249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</row>
    <row r="566" ht="15.75" customHeight="1" s="249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</row>
    <row r="567" ht="15.75" customHeight="1" s="249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</row>
    <row r="568" ht="15.75" customHeight="1" s="249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</row>
    <row r="569" ht="15.75" customHeight="1" s="24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</row>
    <row r="570" ht="15.75" customHeight="1" s="249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</row>
    <row r="571" ht="15.75" customHeight="1" s="249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</row>
    <row r="572" ht="15.75" customHeight="1" s="249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</row>
    <row r="573" ht="15.75" customHeight="1" s="249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</row>
    <row r="574" ht="15.75" customHeight="1" s="249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</row>
    <row r="575" ht="15.75" customHeight="1" s="249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</row>
    <row r="576" ht="15.75" customHeight="1" s="249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</row>
    <row r="577" ht="15.75" customHeight="1" s="249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</row>
    <row r="578" ht="15.75" customHeight="1" s="249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</row>
    <row r="579" ht="15.75" customHeight="1" s="24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</row>
    <row r="580" ht="15.75" customHeight="1" s="249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</row>
    <row r="581" ht="15.75" customHeight="1" s="249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</row>
    <row r="582" ht="15.75" customHeight="1" s="249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</row>
    <row r="583" ht="15.75" customHeight="1" s="249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</row>
    <row r="584" ht="15.75" customHeight="1" s="249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</row>
    <row r="585" ht="15.75" customHeight="1" s="249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</row>
    <row r="586" ht="15.75" customHeight="1" s="249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</row>
    <row r="587" ht="15.75" customHeight="1" s="249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</row>
    <row r="588" ht="15.75" customHeight="1" s="249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</row>
    <row r="589" ht="15.75" customHeight="1" s="24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</row>
    <row r="590" ht="15.75" customHeight="1" s="249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</row>
    <row r="591" ht="15.75" customHeight="1" s="249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</row>
    <row r="592" ht="15.75" customHeight="1" s="249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</row>
    <row r="593" ht="15.75" customHeight="1" s="249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</row>
    <row r="594" ht="15.75" customHeight="1" s="249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</row>
    <row r="595" ht="15.75" customHeight="1" s="249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</row>
    <row r="596" ht="15.75" customHeight="1" s="249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</row>
    <row r="597" ht="15.75" customHeight="1" s="249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</row>
    <row r="598" ht="15.75" customHeight="1" s="249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</row>
    <row r="599" ht="15.75" customHeight="1" s="24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</row>
    <row r="600" ht="15.75" customHeight="1" s="249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</row>
    <row r="601" ht="15.75" customHeight="1" s="249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</row>
    <row r="602" ht="15.75" customHeight="1" s="249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</row>
    <row r="603" ht="15.75" customHeight="1" s="249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</row>
    <row r="604" ht="15.75" customHeight="1" s="249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</row>
    <row r="605" ht="15.75" customHeight="1" s="249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</row>
    <row r="606" ht="15.75" customHeight="1" s="249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</row>
    <row r="607" ht="15.75" customHeight="1" s="249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</row>
    <row r="608" ht="15.75" customHeight="1" s="249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</row>
    <row r="609" ht="15.75" customHeight="1" s="24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</row>
    <row r="610" ht="15.75" customHeight="1" s="249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</row>
    <row r="611" ht="15.75" customHeight="1" s="249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</row>
    <row r="612" ht="15.75" customHeight="1" s="249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</row>
    <row r="613" ht="15.75" customHeight="1" s="249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</row>
    <row r="614" ht="15.75" customHeight="1" s="249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</row>
    <row r="615" ht="15.75" customHeight="1" s="249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</row>
    <row r="616" ht="15.75" customHeight="1" s="249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</row>
    <row r="617" ht="15.75" customHeight="1" s="249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</row>
    <row r="618" ht="15.75" customHeight="1" s="249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</row>
    <row r="619" ht="15.75" customHeight="1" s="24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</row>
    <row r="620" ht="15.75" customHeight="1" s="249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</row>
    <row r="621" ht="15.75" customHeight="1" s="249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</row>
    <row r="622" ht="15.75" customHeight="1" s="249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</row>
    <row r="623" ht="15.75" customHeight="1" s="249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</row>
    <row r="624" ht="15.75" customHeight="1" s="249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</row>
    <row r="625" ht="15.75" customHeight="1" s="249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</row>
    <row r="626" ht="15.75" customHeight="1" s="249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</row>
    <row r="627" ht="15.75" customHeight="1" s="249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</row>
    <row r="628" ht="15.75" customHeight="1" s="249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</row>
    <row r="629" ht="15.75" customHeight="1" s="24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</row>
    <row r="630" ht="15.75" customHeight="1" s="249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</row>
    <row r="631" ht="15.75" customHeight="1" s="249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</row>
    <row r="632" ht="15.75" customHeight="1" s="249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</row>
    <row r="633" ht="15.75" customHeight="1" s="249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</row>
    <row r="634" ht="15.75" customHeight="1" s="249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</row>
    <row r="635" ht="15.75" customHeight="1" s="249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</row>
    <row r="636" ht="15.75" customHeight="1" s="249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</row>
    <row r="637" ht="15.75" customHeight="1" s="249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</row>
    <row r="638" ht="15.75" customHeight="1" s="249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</row>
    <row r="639" ht="15.75" customHeight="1" s="24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</row>
    <row r="640" ht="15.75" customHeight="1" s="249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</row>
    <row r="641" ht="15.75" customHeight="1" s="249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</row>
    <row r="642" ht="15.75" customHeight="1" s="249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</row>
    <row r="643" ht="15.75" customHeight="1" s="249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</row>
    <row r="644" ht="15.75" customHeight="1" s="249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</row>
    <row r="645" ht="15.75" customHeight="1" s="249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</row>
    <row r="646" ht="15.75" customHeight="1" s="249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</row>
    <row r="647" ht="15.75" customHeight="1" s="249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</row>
    <row r="648" ht="15.75" customHeight="1" s="249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</row>
    <row r="649" ht="15.75" customHeight="1" s="24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</row>
    <row r="650" ht="15.75" customHeight="1" s="249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</row>
    <row r="651" ht="15.75" customHeight="1" s="249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</row>
    <row r="652" ht="15.75" customHeight="1" s="249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</row>
    <row r="653" ht="15.75" customHeight="1" s="249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</row>
    <row r="654" ht="15.75" customHeight="1" s="249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</row>
    <row r="655" ht="15.75" customHeight="1" s="249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</row>
    <row r="656" ht="15.75" customHeight="1" s="249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</row>
    <row r="657" ht="15.75" customHeight="1" s="249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</row>
    <row r="658" ht="15.75" customHeight="1" s="249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</row>
    <row r="659" ht="15.75" customHeight="1" s="24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</row>
    <row r="660" ht="15.75" customHeight="1" s="249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</row>
    <row r="661" ht="15.75" customHeight="1" s="249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</row>
    <row r="662" ht="15.75" customHeight="1" s="249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</row>
    <row r="663" ht="15.75" customHeight="1" s="249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</row>
    <row r="664" ht="15.75" customHeight="1" s="249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</row>
    <row r="665" ht="15.75" customHeight="1" s="249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</row>
    <row r="666" ht="15.75" customHeight="1" s="249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</row>
    <row r="667" ht="15.75" customHeight="1" s="249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</row>
    <row r="668" ht="15.75" customHeight="1" s="249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</row>
    <row r="669" ht="15.75" customHeight="1" s="24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</row>
    <row r="670" ht="15.75" customHeight="1" s="249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</row>
    <row r="671" ht="15.75" customHeight="1" s="249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</row>
    <row r="672" ht="15.75" customHeight="1" s="249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</row>
    <row r="673" ht="15.75" customHeight="1" s="249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</row>
    <row r="674" ht="15.75" customHeight="1" s="249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</row>
    <row r="675" ht="15.75" customHeight="1" s="249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</row>
    <row r="676" ht="15.75" customHeight="1" s="249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</row>
    <row r="677" ht="15.75" customHeight="1" s="249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</row>
    <row r="678" ht="15.75" customHeight="1" s="249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</row>
    <row r="679" ht="15.75" customHeight="1" s="24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</row>
    <row r="680" ht="15.75" customHeight="1" s="249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</row>
    <row r="681" ht="15.75" customHeight="1" s="249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</row>
    <row r="682" ht="15.75" customHeight="1" s="249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</row>
    <row r="683" ht="15.75" customHeight="1" s="249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</row>
    <row r="684" ht="15.75" customHeight="1" s="249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</row>
    <row r="685" ht="15.75" customHeight="1" s="249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</row>
    <row r="686" ht="15.75" customHeight="1" s="249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</row>
    <row r="687" ht="15.75" customHeight="1" s="249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</row>
    <row r="688" ht="15.75" customHeight="1" s="249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</row>
    <row r="689" ht="15.75" customHeight="1" s="24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</row>
    <row r="690" ht="15.75" customHeight="1" s="249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</row>
    <row r="691" ht="15.75" customHeight="1" s="249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</row>
    <row r="692" ht="15.75" customHeight="1" s="249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</row>
    <row r="693" ht="15.75" customHeight="1" s="249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</row>
    <row r="694" ht="15.75" customHeight="1" s="249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</row>
    <row r="695" ht="15.75" customHeight="1" s="249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</row>
    <row r="696" ht="15.75" customHeight="1" s="249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</row>
    <row r="697" ht="15.75" customHeight="1" s="249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</row>
    <row r="698" ht="15.75" customHeight="1" s="249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</row>
    <row r="699" ht="15.75" customHeight="1" s="24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</row>
    <row r="700" ht="15.75" customHeight="1" s="249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</row>
    <row r="701" ht="15.75" customHeight="1" s="249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</row>
    <row r="702" ht="15.75" customHeight="1" s="249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</row>
    <row r="703" ht="15.75" customHeight="1" s="249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</row>
    <row r="704" ht="15.75" customHeight="1" s="249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</row>
    <row r="705" ht="15.75" customHeight="1" s="249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</row>
    <row r="706" ht="15.75" customHeight="1" s="249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</row>
    <row r="707" ht="15.75" customHeight="1" s="249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</row>
    <row r="708" ht="15.75" customHeight="1" s="249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</row>
    <row r="709" ht="15.75" customHeight="1" s="24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</row>
    <row r="710" ht="15.75" customHeight="1" s="249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</row>
    <row r="711" ht="15.75" customHeight="1" s="249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</row>
    <row r="712" ht="15.75" customHeight="1" s="249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</row>
    <row r="713" ht="15.75" customHeight="1" s="249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</row>
    <row r="714" ht="15.75" customHeight="1" s="249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</row>
    <row r="715" ht="15.75" customHeight="1" s="249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</row>
    <row r="716" ht="15.75" customHeight="1" s="249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</row>
    <row r="717" ht="15.75" customHeight="1" s="249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</row>
    <row r="718" ht="15.75" customHeight="1" s="249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</row>
    <row r="719" ht="15.75" customHeight="1" s="24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</row>
    <row r="720" ht="15.75" customHeight="1" s="249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</row>
    <row r="721" ht="15.75" customHeight="1" s="249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</row>
    <row r="722" ht="15.75" customHeight="1" s="249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</row>
    <row r="723" ht="15.75" customHeight="1" s="249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</row>
    <row r="724" ht="15.75" customHeight="1" s="249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</row>
    <row r="725" ht="15.75" customHeight="1" s="249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</row>
    <row r="726" ht="15.75" customHeight="1" s="249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</row>
    <row r="727" ht="15.75" customHeight="1" s="249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</row>
    <row r="728" ht="15.75" customHeight="1" s="249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</row>
    <row r="729" ht="15.75" customHeight="1" s="24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</row>
    <row r="730" ht="15.75" customHeight="1" s="249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</row>
    <row r="731" ht="15.75" customHeight="1" s="249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</row>
    <row r="732" ht="15.75" customHeight="1" s="249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</row>
    <row r="733" ht="15.75" customHeight="1" s="249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</row>
    <row r="734" ht="15.75" customHeight="1" s="249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</row>
    <row r="735" ht="15.75" customHeight="1" s="249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</row>
    <row r="736" ht="15.75" customHeight="1" s="249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</row>
    <row r="737" ht="15.75" customHeight="1" s="249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</row>
    <row r="738" ht="15.75" customHeight="1" s="249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</row>
    <row r="739" ht="15.75" customHeight="1" s="24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</row>
    <row r="740" ht="15.75" customHeight="1" s="249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</row>
    <row r="741" ht="15.75" customHeight="1" s="249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</row>
    <row r="742" ht="15.75" customHeight="1" s="249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</row>
    <row r="743" ht="15.75" customHeight="1" s="249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</row>
    <row r="744" ht="15.75" customHeight="1" s="249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</row>
    <row r="745" ht="15.75" customHeight="1" s="249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</row>
    <row r="746" ht="15.75" customHeight="1" s="249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</row>
    <row r="747" ht="15.75" customHeight="1" s="249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</row>
    <row r="748" ht="15.75" customHeight="1" s="249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</row>
    <row r="749" ht="15.75" customHeight="1" s="24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</row>
    <row r="750" ht="15.75" customHeight="1" s="249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</row>
    <row r="751" ht="15.75" customHeight="1" s="249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</row>
    <row r="752" ht="15.75" customHeight="1" s="249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</row>
    <row r="753" ht="15.75" customHeight="1" s="249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</row>
    <row r="754" ht="15.75" customHeight="1" s="249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</row>
    <row r="755" ht="15.75" customHeight="1" s="249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</row>
    <row r="756" ht="15.75" customHeight="1" s="249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</row>
    <row r="757" ht="15.75" customHeight="1" s="249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</row>
    <row r="758" ht="15.75" customHeight="1" s="249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</row>
    <row r="759" ht="15.75" customHeight="1" s="24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</row>
    <row r="760" ht="15.75" customHeight="1" s="249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</row>
    <row r="761" ht="15.75" customHeight="1" s="249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</row>
    <row r="762" ht="15.75" customHeight="1" s="249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</row>
    <row r="763" ht="15.75" customHeight="1" s="249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</row>
    <row r="764" ht="15.75" customHeight="1" s="249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</row>
    <row r="765" ht="15.75" customHeight="1" s="249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</row>
    <row r="766" ht="15.75" customHeight="1" s="249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</row>
    <row r="767" ht="15.75" customHeight="1" s="249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</row>
    <row r="768" ht="15.75" customHeight="1" s="249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</row>
    <row r="769" ht="15.75" customHeight="1" s="24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</row>
    <row r="770" ht="15.75" customHeight="1" s="249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</row>
    <row r="771" ht="15.75" customHeight="1" s="249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</row>
    <row r="772" ht="15.75" customHeight="1" s="249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</row>
    <row r="773" ht="15.75" customHeight="1" s="249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</row>
    <row r="774" ht="15.75" customHeight="1" s="249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</row>
    <row r="775" ht="15.75" customHeight="1" s="249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</row>
    <row r="776" ht="15.75" customHeight="1" s="249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</row>
    <row r="777" ht="15.75" customHeight="1" s="249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</row>
    <row r="778" ht="15.75" customHeight="1" s="249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</row>
    <row r="779" ht="15.75" customHeight="1" s="24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</row>
    <row r="780" ht="15.75" customHeight="1" s="249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</row>
    <row r="781" ht="15.75" customHeight="1" s="249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</row>
    <row r="782" ht="15.75" customHeight="1" s="249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</row>
    <row r="783" ht="15.75" customHeight="1" s="249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</row>
    <row r="784" ht="15.75" customHeight="1" s="249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</row>
    <row r="785" ht="15.75" customHeight="1" s="249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</row>
    <row r="786" ht="15.75" customHeight="1" s="249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</row>
    <row r="787" ht="15.75" customHeight="1" s="249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</row>
    <row r="788" ht="15.75" customHeight="1" s="249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</row>
    <row r="789" ht="15.75" customHeight="1" s="24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</row>
    <row r="790" ht="15.75" customHeight="1" s="249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</row>
    <row r="791" ht="15.75" customHeight="1" s="249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</row>
    <row r="792" ht="15.75" customHeight="1" s="249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</row>
    <row r="793" ht="15.75" customHeight="1" s="249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</row>
    <row r="794" ht="15.75" customHeight="1" s="249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</row>
    <row r="795" ht="15.75" customHeight="1" s="249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</row>
    <row r="796" ht="15.75" customHeight="1" s="249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</row>
    <row r="797" ht="15.75" customHeight="1" s="249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</row>
    <row r="798" ht="15.75" customHeight="1" s="249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</row>
    <row r="799" ht="15.75" customHeight="1" s="24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</row>
    <row r="800" ht="15.75" customHeight="1" s="249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</row>
    <row r="801" ht="15.75" customHeight="1" s="249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</row>
    <row r="802" ht="15.75" customHeight="1" s="249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</row>
    <row r="803" ht="15.75" customHeight="1" s="249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</row>
    <row r="804" ht="15.75" customHeight="1" s="249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</row>
    <row r="805" ht="15.75" customHeight="1" s="249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</row>
    <row r="806" ht="15.75" customHeight="1" s="249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</row>
    <row r="807" ht="15.75" customHeight="1" s="249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</row>
    <row r="808" ht="15.75" customHeight="1" s="249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</row>
    <row r="809" ht="15.75" customHeight="1" s="24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</row>
    <row r="810" ht="15.75" customHeight="1" s="249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</row>
    <row r="811" ht="15.75" customHeight="1" s="249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</row>
    <row r="812" ht="15.75" customHeight="1" s="249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</row>
    <row r="813" ht="15.75" customHeight="1" s="249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</row>
    <row r="814" ht="15.75" customHeight="1" s="249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</row>
    <row r="815" ht="15.75" customHeight="1" s="249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</row>
    <row r="816" ht="15.75" customHeight="1" s="249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</row>
    <row r="817" ht="15.75" customHeight="1" s="249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</row>
    <row r="818" ht="15.75" customHeight="1" s="249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</row>
    <row r="819" ht="15.75" customHeight="1" s="24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</row>
    <row r="820" ht="15.75" customHeight="1" s="249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</row>
    <row r="821" ht="15.75" customHeight="1" s="249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</row>
    <row r="822" ht="15.75" customHeight="1" s="249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</row>
    <row r="823" ht="15.75" customHeight="1" s="249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</row>
    <row r="824" ht="15.75" customHeight="1" s="249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</row>
    <row r="825" ht="15.75" customHeight="1" s="249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</row>
    <row r="826" ht="15.75" customHeight="1" s="249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</row>
    <row r="827" ht="15.75" customHeight="1" s="249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</row>
    <row r="828" ht="15.75" customHeight="1" s="249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</row>
    <row r="829" ht="15.75" customHeight="1" s="24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</row>
    <row r="830" ht="15.75" customHeight="1" s="249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</row>
    <row r="831" ht="15.75" customHeight="1" s="249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</row>
    <row r="832" ht="15.75" customHeight="1" s="249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</row>
    <row r="833" ht="15.75" customHeight="1" s="249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</row>
    <row r="834" ht="15.75" customHeight="1" s="249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</row>
    <row r="835" ht="15.75" customHeight="1" s="249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</row>
    <row r="836" ht="15.75" customHeight="1" s="249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</row>
    <row r="837" ht="15.75" customHeight="1" s="249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</row>
    <row r="838" ht="15.75" customHeight="1" s="249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</row>
    <row r="839" ht="15.75" customHeight="1" s="24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</row>
    <row r="840" ht="15.75" customHeight="1" s="249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</row>
    <row r="841" ht="15.75" customHeight="1" s="249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</row>
    <row r="842" ht="15.75" customHeight="1" s="249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</row>
    <row r="843" ht="15.75" customHeight="1" s="249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</row>
    <row r="844" ht="15.75" customHeight="1" s="249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</row>
    <row r="845" ht="15.75" customHeight="1" s="249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</row>
    <row r="846" ht="15.75" customHeight="1" s="249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</row>
    <row r="847" ht="15.75" customHeight="1" s="249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</row>
    <row r="848" ht="15.75" customHeight="1" s="249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</row>
    <row r="849" ht="15.75" customHeight="1" s="24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</row>
    <row r="850" ht="15.75" customHeight="1" s="249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</row>
    <row r="851" ht="15.75" customHeight="1" s="249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</row>
    <row r="852" ht="15.75" customHeight="1" s="249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</row>
    <row r="853" ht="15.75" customHeight="1" s="249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</row>
    <row r="854" ht="15.75" customHeight="1" s="249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</row>
    <row r="855" ht="15.75" customHeight="1" s="249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</row>
    <row r="856" ht="15.75" customHeight="1" s="249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</row>
    <row r="857" ht="15.75" customHeight="1" s="249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</row>
    <row r="858" ht="15.75" customHeight="1" s="249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</row>
    <row r="859" ht="15.75" customHeight="1" s="24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</row>
    <row r="860" ht="15.75" customHeight="1" s="249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</row>
    <row r="861" ht="15.75" customHeight="1" s="249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</row>
    <row r="862" ht="15.75" customHeight="1" s="249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</row>
    <row r="863" ht="15.75" customHeight="1" s="249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</row>
    <row r="864" ht="15.75" customHeight="1" s="249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</row>
    <row r="865" ht="15.75" customHeight="1" s="249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</row>
    <row r="866" ht="15.75" customHeight="1" s="249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</row>
    <row r="867" ht="15.75" customHeight="1" s="249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</row>
    <row r="868" ht="15.75" customHeight="1" s="249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</row>
    <row r="869" ht="15.75" customHeight="1" s="24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</row>
    <row r="870" ht="15.75" customHeight="1" s="249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</row>
    <row r="871" ht="15.75" customHeight="1" s="249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</row>
    <row r="872" ht="15.75" customHeight="1" s="249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</row>
    <row r="873" ht="15.75" customHeight="1" s="249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</row>
    <row r="874" ht="15.75" customHeight="1" s="249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</row>
    <row r="875" ht="15.75" customHeight="1" s="249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</row>
    <row r="876" ht="15.75" customHeight="1" s="249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</row>
    <row r="877" ht="15.75" customHeight="1" s="249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</row>
    <row r="878" ht="15.75" customHeight="1" s="249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</row>
    <row r="879" ht="15.75" customHeight="1" s="24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</row>
    <row r="880" ht="15.75" customHeight="1" s="249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</row>
    <row r="881" ht="15.75" customHeight="1" s="249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</row>
    <row r="882" ht="15.75" customHeight="1" s="249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</row>
    <row r="883" ht="15.75" customHeight="1" s="249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</row>
    <row r="884" ht="15.75" customHeight="1" s="249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</row>
    <row r="885" ht="15.75" customHeight="1" s="249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</row>
    <row r="886" ht="15.75" customHeight="1" s="249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</row>
    <row r="887" ht="15.75" customHeight="1" s="249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</row>
    <row r="888" ht="15.75" customHeight="1" s="249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</row>
    <row r="889" ht="15.75" customHeight="1" s="24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</row>
    <row r="890" ht="15.75" customHeight="1" s="249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</row>
    <row r="891" ht="15.75" customHeight="1" s="249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</row>
    <row r="892" ht="15.75" customHeight="1" s="249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</row>
    <row r="893" ht="15.75" customHeight="1" s="249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</row>
    <row r="894" ht="15.75" customHeight="1" s="249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</row>
    <row r="895" ht="15.75" customHeight="1" s="249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</row>
    <row r="896" ht="15.75" customHeight="1" s="249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</row>
    <row r="897" ht="15.75" customHeight="1" s="249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</row>
    <row r="898" ht="15.75" customHeight="1" s="249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</row>
    <row r="899" ht="15.75" customHeight="1" s="24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</row>
    <row r="900" ht="15.75" customHeight="1" s="249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</row>
    <row r="901" ht="15.75" customHeight="1" s="249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</row>
    <row r="902" ht="15.75" customHeight="1" s="249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</row>
    <row r="903" ht="15.75" customHeight="1" s="249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</row>
    <row r="904" ht="15.75" customHeight="1" s="249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</row>
    <row r="905" ht="15.75" customHeight="1" s="249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</row>
    <row r="906" ht="15.75" customHeight="1" s="249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</row>
    <row r="907" ht="15.75" customHeight="1" s="249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</row>
    <row r="908" ht="15.75" customHeight="1" s="249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</row>
    <row r="909" ht="15.75" customHeight="1" s="24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</row>
    <row r="910" ht="15.75" customHeight="1" s="249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</row>
    <row r="911" ht="15.75" customHeight="1" s="249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</row>
    <row r="912" ht="15.75" customHeight="1" s="249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</row>
    <row r="913" ht="15.75" customHeight="1" s="249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</row>
    <row r="914" ht="15.75" customHeight="1" s="249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</row>
    <row r="915" ht="15.75" customHeight="1" s="249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</row>
    <row r="916" ht="15.75" customHeight="1" s="249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</row>
    <row r="917" ht="15.75" customHeight="1" s="249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</row>
    <row r="918" ht="15.75" customHeight="1" s="249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</row>
    <row r="919" ht="15.75" customHeight="1" s="24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</row>
    <row r="920" ht="15.75" customHeight="1" s="249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</row>
    <row r="921" ht="15.75" customHeight="1" s="249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</row>
    <row r="922" ht="15.75" customHeight="1" s="249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</row>
    <row r="923" ht="15.75" customHeight="1" s="249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</row>
    <row r="924" ht="15.75" customHeight="1" s="249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</row>
    <row r="925" ht="15.75" customHeight="1" s="249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</row>
    <row r="926" ht="15.75" customHeight="1" s="249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</row>
    <row r="927" ht="15.75" customHeight="1" s="249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</row>
    <row r="928" ht="15.75" customHeight="1" s="249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</row>
    <row r="929" ht="15.75" customHeight="1" s="24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</row>
    <row r="930" ht="15.75" customHeight="1" s="249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</row>
    <row r="931" ht="15.75" customHeight="1" s="249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</row>
    <row r="932" ht="15.75" customHeight="1" s="249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</row>
    <row r="933" ht="15.75" customHeight="1" s="249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</row>
    <row r="934" ht="15.75" customHeight="1" s="249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</row>
    <row r="935" ht="15.75" customHeight="1" s="249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</row>
    <row r="936" ht="15.75" customHeight="1" s="249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</row>
    <row r="937" ht="15.75" customHeight="1" s="249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</row>
    <row r="938" ht="15.75" customHeight="1" s="249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</row>
    <row r="939" ht="15.75" customHeight="1" s="24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</row>
    <row r="940" ht="15.75" customHeight="1" s="249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</row>
    <row r="941" ht="15.75" customHeight="1" s="249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</row>
    <row r="942" ht="15.75" customHeight="1" s="249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</row>
    <row r="943" ht="15.75" customHeight="1" s="249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</row>
    <row r="944" ht="15.75" customHeight="1" s="249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</row>
    <row r="945" ht="15.75" customHeight="1" s="249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</row>
    <row r="946" ht="15.75" customHeight="1" s="249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</row>
    <row r="947" ht="15.75" customHeight="1" s="249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</row>
    <row r="948" ht="15.75" customHeight="1" s="249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</row>
    <row r="949" ht="15.75" customHeight="1" s="24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</row>
    <row r="950" ht="15.75" customHeight="1" s="249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</row>
    <row r="951" ht="15.75" customHeight="1" s="249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</row>
    <row r="952" ht="15.75" customHeight="1" s="249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</row>
    <row r="953" ht="15.75" customHeight="1" s="249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</row>
    <row r="954" ht="15.75" customHeight="1" s="249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</row>
    <row r="955" ht="15.75" customHeight="1" s="249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</row>
    <row r="956" ht="15.75" customHeight="1" s="249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</row>
    <row r="957" ht="15.75" customHeight="1" s="249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</row>
    <row r="958" ht="15.75" customHeight="1" s="249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</row>
    <row r="959" ht="15.75" customHeight="1" s="24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</row>
    <row r="960" ht="15.75" customHeight="1" s="249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</row>
    <row r="961" ht="15.75" customHeight="1" s="249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</row>
    <row r="962" ht="15.75" customHeight="1" s="249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</row>
    <row r="963" ht="15.75" customHeight="1" s="249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</row>
    <row r="964" ht="15.75" customHeight="1" s="249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</row>
    <row r="965" ht="15.75" customHeight="1" s="249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</row>
    <row r="966" ht="15.75" customHeight="1" s="249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</row>
    <row r="967" ht="15.75" customHeight="1" s="249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</row>
    <row r="968" ht="15.75" customHeight="1" s="249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</row>
    <row r="969" ht="15.75" customHeight="1" s="249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</row>
    <row r="970" ht="15.75" customHeight="1" s="249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</row>
    <row r="971" ht="15.75" customHeight="1" s="249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</row>
    <row r="972" ht="15.75" customHeight="1" s="249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</row>
    <row r="973" ht="15.75" customHeight="1" s="249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</row>
    <row r="974" ht="15.75" customHeight="1" s="249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</row>
    <row r="975" ht="15.75" customHeight="1" s="249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</row>
    <row r="976" ht="15.75" customHeight="1" s="249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</row>
    <row r="977" ht="15.75" customHeight="1" s="249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</row>
    <row r="978" ht="15.75" customHeight="1" s="249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</row>
    <row r="979" ht="15.75" customHeight="1" s="249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</row>
    <row r="980" ht="15.75" customHeight="1" s="249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</row>
    <row r="981" ht="15.75" customHeight="1" s="249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</row>
    <row r="982" ht="15.75" customHeight="1" s="249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</row>
    <row r="983" ht="15.75" customHeight="1" s="249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</row>
    <row r="984" ht="15.75" customHeight="1" s="249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</row>
    <row r="985" ht="15.75" customHeight="1" s="249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</row>
    <row r="986" ht="15.75" customHeight="1" s="249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</row>
    <row r="987" ht="15.75" customHeight="1" s="249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</row>
    <row r="988" ht="15.75" customHeight="1" s="249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</row>
    <row r="989" ht="15.75" customHeight="1" s="249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</row>
    <row r="990" ht="15.75" customHeight="1" s="249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</row>
    <row r="991" ht="15.75" customHeight="1" s="249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</row>
    <row r="992" ht="15.75" customHeight="1" s="249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</row>
    <row r="993" ht="15.75" customHeight="1" s="249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</row>
    <row r="994" ht="15.75" customHeight="1" s="249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</row>
    <row r="995" ht="15.75" customHeight="1" s="249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</row>
    <row r="996" ht="15.75" customHeight="1" s="249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</row>
    <row r="997" ht="15.75" customHeight="1" s="249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</row>
    <row r="998" ht="15.75" customHeight="1" s="249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</row>
    <row r="999" ht="15.75" customHeight="1" s="249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</row>
    <row r="1000" ht="15.75" customHeight="1" s="249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</row>
  </sheetData>
  <mergeCells count="11">
    <mergeCell ref="A21:E21"/>
    <mergeCell ref="A4:E4"/>
    <mergeCell ref="A20:E20"/>
    <mergeCell ref="A16:E16"/>
    <mergeCell ref="A2:E2"/>
    <mergeCell ref="A19:E19"/>
    <mergeCell ref="A1:E1"/>
    <mergeCell ref="A14:B14"/>
    <mergeCell ref="A22:E22"/>
    <mergeCell ref="A17:E17"/>
    <mergeCell ref="A18:E18"/>
  </mergeCells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5" customWidth="1" style="249" min="1" max="1"/>
    <col width="18" customWidth="1" style="249" min="2" max="2"/>
    <col width="28" customWidth="1" style="249" min="3" max="3"/>
    <col width="14" customWidth="1" style="249" min="4" max="4"/>
    <col width="22" customWidth="1" style="249" min="5" max="5"/>
    <col width="7" customWidth="1" style="249" min="6" max="6"/>
  </cols>
  <sheetData>
    <row r="1" ht="21.75" customHeight="1" s="249">
      <c r="A1" s="294" t="inlineStr">
        <is>
          <t>✅  출발 전 예약 &amp; 체크리스트</t>
        </is>
      </c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21.75" customHeight="1" s="249">
      <c r="A2" s="251" t="inlineStr">
        <is>
          <t>지금 당장 해야 할 것부터 순서대로! 빠를수록 유리합니다.</t>
        </is>
      </c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9.5" customHeight="1" s="249">
      <c r="A3" s="6" t="n"/>
      <c r="B3" s="6" t="n"/>
      <c r="C3" s="6" t="n"/>
      <c r="D3" s="6" t="n"/>
      <c r="E3" s="6" t="n"/>
      <c r="F3" s="6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21.75" customHeight="1" s="249">
      <c r="A4" s="236" t="inlineStr">
        <is>
          <t>✓</t>
        </is>
      </c>
      <c r="B4" s="236" t="inlineStr">
        <is>
          <t>항목</t>
        </is>
      </c>
      <c r="C4" s="236" t="inlineStr">
        <is>
          <t>세부 내용</t>
        </is>
      </c>
      <c r="D4" s="236" t="inlineStr">
        <is>
          <t>권장 시기</t>
        </is>
      </c>
      <c r="E4" s="236" t="inlineStr">
        <is>
          <t>예약/방법</t>
        </is>
      </c>
      <c r="F4" s="236" t="inlineStr">
        <is>
          <t>완료</t>
        </is>
      </c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31.5" customHeight="1" s="249">
      <c r="A5" s="237" t="inlineStr">
        <is>
          <t>🔴</t>
        </is>
      </c>
      <c r="B5" s="238" t="inlineStr">
        <is>
          <t>항공권 예약</t>
        </is>
      </c>
      <c r="C5" s="239" t="inlineStr">
        <is>
          <t>대한항공 ICN→LIS / LIS→ICN
7/31 출발 · 8/7 귀국 · 2인</t>
        </is>
      </c>
      <c r="D5" s="237" t="inlineStr">
        <is>
          <t>지금 바로!</t>
        </is>
      </c>
      <c r="E5" s="239" t="inlineStr">
        <is>
          <t>koreanair.com
or 스카이스캐너</t>
        </is>
      </c>
      <c r="F5" s="240" t="inlineStr">
        <is>
          <t>□</t>
        </is>
      </c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31.5" customHeight="1" s="249">
      <c r="A6" s="237" t="inlineStr">
        <is>
          <t>🔴</t>
        </is>
      </c>
      <c r="B6" s="238" t="inlineStr">
        <is>
          <t>리스본 숙소
(3박+1박)</t>
        </is>
      </c>
      <c r="C6" s="239" t="inlineStr">
        <is>
          <t>바이샤·알파마 지구
3성급 이상 추천</t>
        </is>
      </c>
      <c r="D6" s="237" t="inlineStr">
        <is>
          <t>지금 바로!</t>
        </is>
      </c>
      <c r="E6" s="239" t="inlineStr">
        <is>
          <t>Booking.com
에어비앤비</t>
        </is>
      </c>
      <c r="F6" s="240" t="inlineStr">
        <is>
          <t>□</t>
        </is>
      </c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31.5" customHeight="1" s="249">
      <c r="A7" s="237" t="inlineStr">
        <is>
          <t>🔴</t>
        </is>
      </c>
      <c r="B7" s="238" t="inlineStr">
        <is>
          <t>포르투 숙소
(3박)</t>
        </is>
      </c>
      <c r="C7" s="239" t="inlineStr">
        <is>
          <t>히베이라·빌라노바 지구
도우루강 뷰 추천</t>
        </is>
      </c>
      <c r="D7" s="237" t="inlineStr">
        <is>
          <t>지금 바로!</t>
        </is>
      </c>
      <c r="E7" s="239" t="inlineStr">
        <is>
          <t>Booking.com</t>
        </is>
      </c>
      <c r="F7" s="240" t="inlineStr">
        <is>
          <t>□</t>
        </is>
      </c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31.5" customHeight="1" s="249">
      <c r="A8" s="237" t="inlineStr">
        <is>
          <t>🔴</t>
        </is>
      </c>
      <c r="B8" s="238" t="inlineStr">
        <is>
          <t>신트라 페나 궁전</t>
        </is>
      </c>
      <c r="C8" s="239" t="inlineStr">
        <is>
          <t>성수기 사전 예매 필수
날짜·시간 지정</t>
        </is>
      </c>
      <c r="D8" s="237" t="inlineStr">
        <is>
          <t>지금 바로!</t>
        </is>
      </c>
      <c r="E8" s="239" t="inlineStr">
        <is>
          <t>parquesdesintra.pt</t>
        </is>
      </c>
      <c r="F8" s="240" t="inlineStr">
        <is>
          <t>□</t>
        </is>
      </c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31.5" customHeight="1" s="249">
      <c r="A9" s="241" t="inlineStr">
        <is>
          <t>🟡</t>
        </is>
      </c>
      <c r="B9" s="242" t="inlineStr">
        <is>
          <t>CP 기차 예매 ①
리스본→포르투 (8/4)</t>
        </is>
      </c>
      <c r="C9" s="243" t="inlineStr">
        <is>
          <t>알파 펜둘라 창가 자리
오전 출발 추천</t>
        </is>
      </c>
      <c r="D9" s="241" t="inlineStr">
        <is>
          <t>6월 중</t>
        </is>
      </c>
      <c r="E9" s="243" t="inlineStr">
        <is>
          <t>cp.pt</t>
        </is>
      </c>
      <c r="F9" s="244" t="inlineStr">
        <is>
          <t>□</t>
        </is>
      </c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31.5" customHeight="1" s="249">
      <c r="A10" s="241" t="inlineStr">
        <is>
          <t>🟡</t>
        </is>
      </c>
      <c r="B10" s="242" t="inlineStr">
        <is>
          <t>CP 기차 예매 ②
포르투→리스본 (8/6)</t>
        </is>
      </c>
      <c r="C10" s="243" t="inlineStr">
        <is>
          <t>아베이루 경유 귀환일
오후 출발</t>
        </is>
      </c>
      <c r="D10" s="241" t="inlineStr">
        <is>
          <t>6월 중</t>
        </is>
      </c>
      <c r="E10" s="243" t="inlineStr">
        <is>
          <t>cp.pt</t>
        </is>
      </c>
      <c r="F10" s="244" t="inlineStr">
        <is>
          <t>□</t>
        </is>
      </c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31.5" customHeight="1" s="249">
      <c r="A11" s="241" t="inlineStr">
        <is>
          <t>🟡</t>
        </is>
      </c>
      <c r="B11" s="242" t="inlineStr">
        <is>
          <t>파두 공연 예약</t>
        </is>
      </c>
      <c r="C11" s="243" t="inlineStr">
        <is>
          <t>리스본 알파마 지구
저녁 식사 포함 상품 추천</t>
        </is>
      </c>
      <c r="D11" s="241" t="inlineStr">
        <is>
          <t>7월 초</t>
        </is>
      </c>
      <c r="E11" s="243" t="inlineStr">
        <is>
          <t>마이리얼트립
fadoinalfama.com</t>
        </is>
      </c>
      <c r="F11" s="244" t="inlineStr">
        <is>
          <t>□</t>
        </is>
      </c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31.5" customHeight="1" s="249">
      <c r="A12" s="241" t="inlineStr">
        <is>
          <t>🟡</t>
        </is>
      </c>
      <c r="B12" s="242" t="inlineStr">
        <is>
          <t>포트와인 셀러 투어</t>
        </is>
      </c>
      <c r="C12" s="243" t="inlineStr">
        <is>
          <t>빌라노바 가이아
테일러스 or 그라함스</t>
        </is>
      </c>
      <c r="D12" s="241" t="inlineStr">
        <is>
          <t>7월 초</t>
        </is>
      </c>
      <c r="E12" s="243" t="inlineStr">
        <is>
          <t>각 셀러 공식 홈페이지</t>
        </is>
      </c>
      <c r="F12" s="244" t="inlineStr">
        <is>
          <t>□</t>
        </is>
      </c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31.5" customHeight="1" s="249">
      <c r="A13" s="241" t="inlineStr">
        <is>
          <t>🟡</t>
        </is>
      </c>
      <c r="B13" s="242" t="inlineStr">
        <is>
          <t>렐루 서점 예약</t>
        </is>
      </c>
      <c r="C13" s="243" t="inlineStr">
        <is>
          <t>성수기 줄 매우 길어
사전 예약 필수</t>
        </is>
      </c>
      <c r="D13" s="241" t="inlineStr">
        <is>
          <t>7월 초</t>
        </is>
      </c>
      <c r="E13" s="243" t="inlineStr">
        <is>
          <t>livrarialello.pt</t>
        </is>
      </c>
      <c r="F13" s="244" t="inlineStr">
        <is>
          <t>□</t>
        </is>
      </c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21.75" customHeight="1" s="249">
      <c r="A14" s="245" t="inlineStr">
        <is>
          <t>🟢</t>
        </is>
      </c>
      <c r="B14" s="246" t="inlineStr">
        <is>
          <t>여행자보험 가입</t>
        </is>
      </c>
      <c r="C14" s="247" t="inlineStr">
        <is>
          <t>유럽 의료비 대비 필수</t>
        </is>
      </c>
      <c r="D14" s="245" t="inlineStr">
        <is>
          <t>출발 2주 전</t>
        </is>
      </c>
      <c r="E14" s="247" t="inlineStr">
        <is>
          <t>삼성화재/KB/현대</t>
        </is>
      </c>
      <c r="F14" s="248" t="inlineStr">
        <is>
          <t>□</t>
        </is>
      </c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31.5" customHeight="1" s="249">
      <c r="A15" s="245" t="inlineStr">
        <is>
          <t>🟢</t>
        </is>
      </c>
      <c r="B15" s="246" t="inlineStr">
        <is>
          <t>유로 환전</t>
        </is>
      </c>
      <c r="C15" s="247" t="inlineStr">
        <is>
          <t>현금+트래블월렛 카드
포르투갈 현금 필요한 곳 있음</t>
        </is>
      </c>
      <c r="D15" s="245" t="inlineStr">
        <is>
          <t>출발 1주 전</t>
        </is>
      </c>
      <c r="E15" s="247" t="inlineStr">
        <is>
          <t>트래블월렛/토스뱅크</t>
        </is>
      </c>
      <c r="F15" s="248" t="inlineStr">
        <is>
          <t>□</t>
        </is>
      </c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31.5" customHeight="1" s="249">
      <c r="A16" s="245" t="inlineStr">
        <is>
          <t>🟢</t>
        </is>
      </c>
      <c r="B16" s="246" t="inlineStr">
        <is>
          <t>비바비아젬 카드</t>
        </is>
      </c>
      <c r="C16" s="247" t="inlineStr">
        <is>
          <t>리스본 도착 후 메트로역
자판기에서 구매 가능</t>
        </is>
      </c>
      <c r="D16" s="245" t="inlineStr">
        <is>
          <t>리스본 도착 즉시</t>
        </is>
      </c>
      <c r="E16" s="247" t="inlineStr">
        <is>
          <t>리스본 공항 메트로역</t>
        </is>
      </c>
      <c r="F16" s="248" t="inlineStr">
        <is>
          <t>□</t>
        </is>
      </c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31.5" customHeight="1" s="249">
      <c r="A17" s="245" t="inlineStr">
        <is>
          <t>🟢</t>
        </is>
      </c>
      <c r="B17" s="246" t="inlineStr">
        <is>
          <t>짐 체크리스트</t>
        </is>
      </c>
      <c r="C17" s="247" t="inlineStr">
        <is>
          <t>어댑터(C타입), 상비약
반팔+얇은 가디건+접이식 우산</t>
        </is>
      </c>
      <c r="D17" s="245" t="inlineStr">
        <is>
          <t>출발 3일 전</t>
        </is>
      </c>
      <c r="E17" s="247" t="inlineStr">
        <is>
          <t>직접 준비</t>
        </is>
      </c>
      <c r="F17" s="248" t="inlineStr">
        <is>
          <t>□</t>
        </is>
      </c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9.5" customHeight="1" s="249">
      <c r="A18" s="6" t="n"/>
      <c r="B18" s="6" t="n"/>
      <c r="C18" s="6" t="n"/>
      <c r="D18" s="6" t="n"/>
      <c r="E18" s="6" t="n"/>
      <c r="F18" s="6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9.5" customHeight="1" s="249">
      <c r="A19" s="6" t="n"/>
      <c r="B19" s="6" t="n"/>
      <c r="C19" s="6" t="n"/>
      <c r="D19" s="6" t="n"/>
      <c r="E19" s="6" t="n"/>
      <c r="F19" s="6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9.5" customHeight="1" s="249">
      <c r="A20" s="6" t="n"/>
      <c r="B20" s="6" t="n"/>
      <c r="C20" s="6" t="n"/>
      <c r="D20" s="6" t="n"/>
      <c r="E20" s="6" t="n"/>
      <c r="F20" s="6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9.5" customHeight="1" s="249">
      <c r="A21" s="6" t="n"/>
      <c r="B21" s="6" t="n"/>
      <c r="C21" s="6" t="n"/>
      <c r="D21" s="6" t="n"/>
      <c r="E21" s="6" t="n"/>
      <c r="F21" s="6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9.5" customHeight="1" s="249">
      <c r="A22" s="6" t="n"/>
      <c r="B22" s="6" t="n"/>
      <c r="C22" s="6" t="n"/>
      <c r="D22" s="6" t="n"/>
      <c r="E22" s="6" t="n"/>
      <c r="F22" s="6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9.5" customHeight="1" s="249">
      <c r="A23" s="6" t="n"/>
      <c r="B23" s="6" t="n"/>
      <c r="C23" s="6" t="n"/>
      <c r="D23" s="6" t="n"/>
      <c r="E23" s="6" t="n"/>
      <c r="F23" s="6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9.5" customHeight="1" s="249">
      <c r="A24" s="6" t="n"/>
      <c r="B24" s="6" t="n"/>
      <c r="C24" s="6" t="n"/>
      <c r="D24" s="6" t="n"/>
      <c r="E24" s="6" t="n"/>
      <c r="F24" s="6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9.5" customHeight="1" s="249">
      <c r="A25" s="6" t="n"/>
      <c r="B25" s="6" t="n"/>
      <c r="C25" s="6" t="n"/>
      <c r="D25" s="6" t="n"/>
      <c r="E25" s="6" t="n"/>
      <c r="F25" s="6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9.5" customHeight="1" s="249">
      <c r="A26" s="6" t="n"/>
      <c r="B26" s="6" t="n"/>
      <c r="C26" s="6" t="n"/>
      <c r="D26" s="6" t="n"/>
      <c r="E26" s="6" t="n"/>
      <c r="F26" s="6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9.5" customHeight="1" s="249">
      <c r="A27" s="6" t="n"/>
      <c r="B27" s="6" t="n"/>
      <c r="C27" s="6" t="n"/>
      <c r="D27" s="6" t="n"/>
      <c r="E27" s="6" t="n"/>
      <c r="F27" s="6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9.5" customHeight="1" s="249">
      <c r="A28" s="6" t="n"/>
      <c r="B28" s="6" t="n"/>
      <c r="C28" s="6" t="n"/>
      <c r="D28" s="6" t="n"/>
      <c r="E28" s="6" t="n"/>
      <c r="F28" s="6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9.5" customHeight="1" s="249">
      <c r="A29" s="6" t="n"/>
      <c r="B29" s="6" t="n"/>
      <c r="C29" s="6" t="n"/>
      <c r="D29" s="6" t="n"/>
      <c r="E29" s="6" t="n"/>
      <c r="F29" s="6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9.5" customHeight="1" s="249">
      <c r="A30" s="6" t="n"/>
      <c r="B30" s="6" t="n"/>
      <c r="C30" s="6" t="n"/>
      <c r="D30" s="6" t="n"/>
      <c r="E30" s="6" t="n"/>
      <c r="F30" s="6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9.5" customHeight="1" s="249">
      <c r="A31" s="6" t="n"/>
      <c r="B31" s="6" t="n"/>
      <c r="C31" s="6" t="n"/>
      <c r="D31" s="6" t="n"/>
      <c r="E31" s="6" t="n"/>
      <c r="F31" s="6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9.5" customHeight="1" s="249">
      <c r="A32" s="6" t="n"/>
      <c r="B32" s="6" t="n"/>
      <c r="C32" s="6" t="n"/>
      <c r="D32" s="6" t="n"/>
      <c r="E32" s="6" t="n"/>
      <c r="F32" s="6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9.5" customHeight="1" s="249">
      <c r="A33" s="6" t="n"/>
      <c r="B33" s="6" t="n"/>
      <c r="C33" s="6" t="n"/>
      <c r="D33" s="6" t="n"/>
      <c r="E33" s="6" t="n"/>
      <c r="F33" s="6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9.5" customHeight="1" s="249">
      <c r="A34" s="6" t="n"/>
      <c r="B34" s="6" t="n"/>
      <c r="C34" s="6" t="n"/>
      <c r="D34" s="6" t="n"/>
      <c r="E34" s="6" t="n"/>
      <c r="F34" s="6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9.5" customHeight="1" s="249">
      <c r="A35" s="6" t="n"/>
      <c r="B35" s="6" t="n"/>
      <c r="C35" s="6" t="n"/>
      <c r="D35" s="6" t="n"/>
      <c r="E35" s="6" t="n"/>
      <c r="F35" s="6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9.5" customHeight="1" s="249">
      <c r="A36" s="6" t="n"/>
      <c r="B36" s="6" t="n"/>
      <c r="C36" s="6" t="n"/>
      <c r="D36" s="6" t="n"/>
      <c r="E36" s="6" t="n"/>
      <c r="F36" s="6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9.5" customHeight="1" s="249">
      <c r="A37" s="6" t="n"/>
      <c r="B37" s="6" t="n"/>
      <c r="C37" s="6" t="n"/>
      <c r="D37" s="6" t="n"/>
      <c r="E37" s="6" t="n"/>
      <c r="F37" s="6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9.5" customHeight="1" s="249">
      <c r="A38" s="6" t="n"/>
      <c r="B38" s="6" t="n"/>
      <c r="C38" s="6" t="n"/>
      <c r="D38" s="6" t="n"/>
      <c r="E38" s="6" t="n"/>
      <c r="F38" s="6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9.5" customHeight="1" s="249">
      <c r="A39" s="6" t="n"/>
      <c r="B39" s="6" t="n"/>
      <c r="C39" s="6" t="n"/>
      <c r="D39" s="6" t="n"/>
      <c r="E39" s="6" t="n"/>
      <c r="F39" s="6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9.5" customHeight="1" s="249">
      <c r="A40" s="6" t="n"/>
      <c r="B40" s="6" t="n"/>
      <c r="C40" s="6" t="n"/>
      <c r="D40" s="6" t="n"/>
      <c r="E40" s="6" t="n"/>
      <c r="F40" s="6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9.5" customHeight="1" s="249">
      <c r="A41" s="6" t="n"/>
      <c r="B41" s="6" t="n"/>
      <c r="C41" s="6" t="n"/>
      <c r="D41" s="6" t="n"/>
      <c r="E41" s="6" t="n"/>
      <c r="F41" s="6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9.5" customHeight="1" s="249">
      <c r="A42" s="6" t="n"/>
      <c r="B42" s="6" t="n"/>
      <c r="C42" s="6" t="n"/>
      <c r="D42" s="6" t="n"/>
      <c r="E42" s="6" t="n"/>
      <c r="F42" s="6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9.5" customHeight="1" s="249">
      <c r="A43" s="6" t="n"/>
      <c r="B43" s="6" t="n"/>
      <c r="C43" s="6" t="n"/>
      <c r="D43" s="6" t="n"/>
      <c r="E43" s="6" t="n"/>
      <c r="F43" s="6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9.5" customHeight="1" s="249">
      <c r="A44" s="6" t="n"/>
      <c r="B44" s="6" t="n"/>
      <c r="C44" s="6" t="n"/>
      <c r="D44" s="6" t="n"/>
      <c r="E44" s="6" t="n"/>
      <c r="F44" s="6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9.5" customHeight="1" s="249">
      <c r="A45" s="6" t="n"/>
      <c r="B45" s="6" t="n"/>
      <c r="C45" s="6" t="n"/>
      <c r="D45" s="6" t="n"/>
      <c r="E45" s="6" t="n"/>
      <c r="F45" s="6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9.5" customHeight="1" s="249">
      <c r="A46" s="6" t="n"/>
      <c r="B46" s="6" t="n"/>
      <c r="C46" s="6" t="n"/>
      <c r="D46" s="6" t="n"/>
      <c r="E46" s="6" t="n"/>
      <c r="F46" s="6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9.5" customHeight="1" s="249">
      <c r="A47" s="6" t="n"/>
      <c r="B47" s="6" t="n"/>
      <c r="C47" s="6" t="n"/>
      <c r="D47" s="6" t="n"/>
      <c r="E47" s="6" t="n"/>
      <c r="F47" s="6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9.5" customHeight="1" s="249">
      <c r="A48" s="6" t="n"/>
      <c r="B48" s="6" t="n"/>
      <c r="C48" s="6" t="n"/>
      <c r="D48" s="6" t="n"/>
      <c r="E48" s="6" t="n"/>
      <c r="F48" s="6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9.5" customHeight="1" s="249">
      <c r="A49" s="6" t="n"/>
      <c r="B49" s="6" t="n"/>
      <c r="C49" s="6" t="n"/>
      <c r="D49" s="6" t="n"/>
      <c r="E49" s="6" t="n"/>
      <c r="F49" s="6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9.5" customHeight="1" s="249">
      <c r="A50" s="6" t="n"/>
      <c r="B50" s="6" t="n"/>
      <c r="C50" s="6" t="n"/>
      <c r="D50" s="6" t="n"/>
      <c r="E50" s="6" t="n"/>
      <c r="F50" s="6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9.5" customHeight="1" s="249">
      <c r="A51" s="6" t="n"/>
      <c r="B51" s="6" t="n"/>
      <c r="C51" s="6" t="n"/>
      <c r="D51" s="6" t="n"/>
      <c r="E51" s="6" t="n"/>
      <c r="F51" s="6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9.5" customHeight="1" s="249">
      <c r="A52" s="6" t="n"/>
      <c r="B52" s="6" t="n"/>
      <c r="C52" s="6" t="n"/>
      <c r="D52" s="6" t="n"/>
      <c r="E52" s="6" t="n"/>
      <c r="F52" s="6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9.5" customHeight="1" s="249">
      <c r="A53" s="6" t="n"/>
      <c r="B53" s="6" t="n"/>
      <c r="C53" s="6" t="n"/>
      <c r="D53" s="6" t="n"/>
      <c r="E53" s="6" t="n"/>
      <c r="F53" s="6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9.5" customHeight="1" s="249">
      <c r="A54" s="6" t="n"/>
      <c r="B54" s="6" t="n"/>
      <c r="C54" s="6" t="n"/>
      <c r="D54" s="6" t="n"/>
      <c r="E54" s="6" t="n"/>
      <c r="F54" s="6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9.5" customHeight="1" s="249">
      <c r="A55" s="6" t="n"/>
      <c r="B55" s="6" t="n"/>
      <c r="C55" s="6" t="n"/>
      <c r="D55" s="6" t="n"/>
      <c r="E55" s="6" t="n"/>
      <c r="F55" s="6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9.5" customHeight="1" s="249">
      <c r="A56" s="6" t="n"/>
      <c r="B56" s="6" t="n"/>
      <c r="C56" s="6" t="n"/>
      <c r="D56" s="6" t="n"/>
      <c r="E56" s="6" t="n"/>
      <c r="F56" s="6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9.5" customHeight="1" s="249">
      <c r="A57" s="6" t="n"/>
      <c r="B57" s="6" t="n"/>
      <c r="C57" s="6" t="n"/>
      <c r="D57" s="6" t="n"/>
      <c r="E57" s="6" t="n"/>
      <c r="F57" s="6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9.5" customHeight="1" s="249">
      <c r="A58" s="6" t="n"/>
      <c r="B58" s="6" t="n"/>
      <c r="C58" s="6" t="n"/>
      <c r="D58" s="6" t="n"/>
      <c r="E58" s="6" t="n"/>
      <c r="F58" s="6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9.5" customHeight="1" s="249">
      <c r="A59" s="6" t="n"/>
      <c r="B59" s="6" t="n"/>
      <c r="C59" s="6" t="n"/>
      <c r="D59" s="6" t="n"/>
      <c r="E59" s="6" t="n"/>
      <c r="F59" s="6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9.5" customHeight="1" s="249">
      <c r="A60" s="6" t="n"/>
      <c r="B60" s="6" t="n"/>
      <c r="C60" s="6" t="n"/>
      <c r="D60" s="6" t="n"/>
      <c r="E60" s="6" t="n"/>
      <c r="F60" s="6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9.5" customHeight="1" s="249">
      <c r="A61" s="6" t="n"/>
      <c r="B61" s="6" t="n"/>
      <c r="C61" s="6" t="n"/>
      <c r="D61" s="6" t="n"/>
      <c r="E61" s="6" t="n"/>
      <c r="F61" s="6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9.5" customHeight="1" s="249">
      <c r="A62" s="6" t="n"/>
      <c r="B62" s="6" t="n"/>
      <c r="C62" s="6" t="n"/>
      <c r="D62" s="6" t="n"/>
      <c r="E62" s="6" t="n"/>
      <c r="F62" s="6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9.5" customHeight="1" s="249">
      <c r="A63" s="6" t="n"/>
      <c r="B63" s="6" t="n"/>
      <c r="C63" s="6" t="n"/>
      <c r="D63" s="6" t="n"/>
      <c r="E63" s="6" t="n"/>
      <c r="F63" s="6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9.5" customHeight="1" s="249">
      <c r="A64" s="6" t="n"/>
      <c r="B64" s="6" t="n"/>
      <c r="C64" s="6" t="n"/>
      <c r="D64" s="6" t="n"/>
      <c r="E64" s="6" t="n"/>
      <c r="F64" s="6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9.5" customHeight="1" s="249">
      <c r="A65" s="6" t="n"/>
      <c r="B65" s="6" t="n"/>
      <c r="C65" s="6" t="n"/>
      <c r="D65" s="6" t="n"/>
      <c r="E65" s="6" t="n"/>
      <c r="F65" s="6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9.5" customHeight="1" s="249">
      <c r="A66" s="6" t="n"/>
      <c r="B66" s="6" t="n"/>
      <c r="C66" s="6" t="n"/>
      <c r="D66" s="6" t="n"/>
      <c r="E66" s="6" t="n"/>
      <c r="F66" s="6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9.5" customHeight="1" s="249">
      <c r="A67" s="6" t="n"/>
      <c r="B67" s="6" t="n"/>
      <c r="C67" s="6" t="n"/>
      <c r="D67" s="6" t="n"/>
      <c r="E67" s="6" t="n"/>
      <c r="F67" s="6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9.5" customHeight="1" s="249">
      <c r="A68" s="6" t="n"/>
      <c r="B68" s="6" t="n"/>
      <c r="C68" s="6" t="n"/>
      <c r="D68" s="6" t="n"/>
      <c r="E68" s="6" t="n"/>
      <c r="F68" s="6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9.5" customHeight="1" s="249">
      <c r="A69" s="6" t="n"/>
      <c r="B69" s="6" t="n"/>
      <c r="C69" s="6" t="n"/>
      <c r="D69" s="6" t="n"/>
      <c r="E69" s="6" t="n"/>
      <c r="F69" s="6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9.5" customHeight="1" s="249">
      <c r="A70" s="6" t="n"/>
      <c r="B70" s="6" t="n"/>
      <c r="C70" s="6" t="n"/>
      <c r="D70" s="6" t="n"/>
      <c r="E70" s="6" t="n"/>
      <c r="F70" s="6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9.5" customHeight="1" s="249">
      <c r="A71" s="6" t="n"/>
      <c r="B71" s="6" t="n"/>
      <c r="C71" s="6" t="n"/>
      <c r="D71" s="6" t="n"/>
      <c r="E71" s="6" t="n"/>
      <c r="F71" s="6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9.5" customHeight="1" s="249">
      <c r="A72" s="6" t="n"/>
      <c r="B72" s="6" t="n"/>
      <c r="C72" s="6" t="n"/>
      <c r="D72" s="6" t="n"/>
      <c r="E72" s="6" t="n"/>
      <c r="F72" s="6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9.5" customHeight="1" s="249">
      <c r="A73" s="6" t="n"/>
      <c r="B73" s="6" t="n"/>
      <c r="C73" s="6" t="n"/>
      <c r="D73" s="6" t="n"/>
      <c r="E73" s="6" t="n"/>
      <c r="F73" s="6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9.5" customHeight="1" s="249">
      <c r="A74" s="6" t="n"/>
      <c r="B74" s="6" t="n"/>
      <c r="C74" s="6" t="n"/>
      <c r="D74" s="6" t="n"/>
      <c r="E74" s="6" t="n"/>
      <c r="F74" s="6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9.5" customHeight="1" s="249">
      <c r="A75" s="6" t="n"/>
      <c r="B75" s="6" t="n"/>
      <c r="C75" s="6" t="n"/>
      <c r="D75" s="6" t="n"/>
      <c r="E75" s="6" t="n"/>
      <c r="F75" s="6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9.5" customHeight="1" s="249">
      <c r="A76" s="6" t="n"/>
      <c r="B76" s="6" t="n"/>
      <c r="C76" s="6" t="n"/>
      <c r="D76" s="6" t="n"/>
      <c r="E76" s="6" t="n"/>
      <c r="F76" s="6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9.5" customHeight="1" s="249">
      <c r="A77" s="6" t="n"/>
      <c r="B77" s="6" t="n"/>
      <c r="C77" s="6" t="n"/>
      <c r="D77" s="6" t="n"/>
      <c r="E77" s="6" t="n"/>
      <c r="F77" s="6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9.5" customHeight="1" s="249">
      <c r="A78" s="6" t="n"/>
      <c r="B78" s="6" t="n"/>
      <c r="C78" s="6" t="n"/>
      <c r="D78" s="6" t="n"/>
      <c r="E78" s="6" t="n"/>
      <c r="F78" s="6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9.5" customHeight="1" s="249">
      <c r="A79" s="6" t="n"/>
      <c r="B79" s="6" t="n"/>
      <c r="C79" s="6" t="n"/>
      <c r="D79" s="6" t="n"/>
      <c r="E79" s="6" t="n"/>
      <c r="F79" s="6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9.5" customHeight="1" s="249">
      <c r="A80" s="6" t="n"/>
      <c r="B80" s="6" t="n"/>
      <c r="C80" s="6" t="n"/>
      <c r="D80" s="6" t="n"/>
      <c r="E80" s="6" t="n"/>
      <c r="F80" s="6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9.5" customHeight="1" s="249">
      <c r="A81" s="6" t="n"/>
      <c r="B81" s="6" t="n"/>
      <c r="C81" s="6" t="n"/>
      <c r="D81" s="6" t="n"/>
      <c r="E81" s="6" t="n"/>
      <c r="F81" s="6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9.5" customHeight="1" s="249">
      <c r="A82" s="6" t="n"/>
      <c r="B82" s="6" t="n"/>
      <c r="C82" s="6" t="n"/>
      <c r="D82" s="6" t="n"/>
      <c r="E82" s="6" t="n"/>
      <c r="F82" s="6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9.5" customHeight="1" s="249">
      <c r="A83" s="6" t="n"/>
      <c r="B83" s="6" t="n"/>
      <c r="C83" s="6" t="n"/>
      <c r="D83" s="6" t="n"/>
      <c r="E83" s="6" t="n"/>
      <c r="F83" s="6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9.5" customHeight="1" s="249">
      <c r="A84" s="6" t="n"/>
      <c r="B84" s="6" t="n"/>
      <c r="C84" s="6" t="n"/>
      <c r="D84" s="6" t="n"/>
      <c r="E84" s="6" t="n"/>
      <c r="F84" s="6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9.5" customHeight="1" s="249">
      <c r="A85" s="6" t="n"/>
      <c r="B85" s="6" t="n"/>
      <c r="C85" s="6" t="n"/>
      <c r="D85" s="6" t="n"/>
      <c r="E85" s="6" t="n"/>
      <c r="F85" s="6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9.5" customHeight="1" s="249">
      <c r="A86" s="6" t="n"/>
      <c r="B86" s="6" t="n"/>
      <c r="C86" s="6" t="n"/>
      <c r="D86" s="6" t="n"/>
      <c r="E86" s="6" t="n"/>
      <c r="F86" s="6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9.5" customHeight="1" s="249">
      <c r="A87" s="6" t="n"/>
      <c r="B87" s="6" t="n"/>
      <c r="C87" s="6" t="n"/>
      <c r="D87" s="6" t="n"/>
      <c r="E87" s="6" t="n"/>
      <c r="F87" s="6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9.5" customHeight="1" s="249">
      <c r="A88" s="6" t="n"/>
      <c r="B88" s="6" t="n"/>
      <c r="C88" s="6" t="n"/>
      <c r="D88" s="6" t="n"/>
      <c r="E88" s="6" t="n"/>
      <c r="F88" s="6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9.5" customHeight="1" s="249">
      <c r="A89" s="6" t="n"/>
      <c r="B89" s="6" t="n"/>
      <c r="C89" s="6" t="n"/>
      <c r="D89" s="6" t="n"/>
      <c r="E89" s="6" t="n"/>
      <c r="F89" s="6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9.5" customHeight="1" s="249">
      <c r="A90" s="6" t="n"/>
      <c r="B90" s="6" t="n"/>
      <c r="C90" s="6" t="n"/>
      <c r="D90" s="6" t="n"/>
      <c r="E90" s="6" t="n"/>
      <c r="F90" s="6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9.5" customHeight="1" s="249">
      <c r="A91" s="6" t="n"/>
      <c r="B91" s="6" t="n"/>
      <c r="C91" s="6" t="n"/>
      <c r="D91" s="6" t="n"/>
      <c r="E91" s="6" t="n"/>
      <c r="F91" s="6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9.5" customHeight="1" s="249">
      <c r="A92" s="6" t="n"/>
      <c r="B92" s="6" t="n"/>
      <c r="C92" s="6" t="n"/>
      <c r="D92" s="6" t="n"/>
      <c r="E92" s="6" t="n"/>
      <c r="F92" s="6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9.5" customHeight="1" s="249">
      <c r="A93" s="6" t="n"/>
      <c r="B93" s="6" t="n"/>
      <c r="C93" s="6" t="n"/>
      <c r="D93" s="6" t="n"/>
      <c r="E93" s="6" t="n"/>
      <c r="F93" s="6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9.5" customHeight="1" s="249">
      <c r="A94" s="6" t="n"/>
      <c r="B94" s="6" t="n"/>
      <c r="C94" s="6" t="n"/>
      <c r="D94" s="6" t="n"/>
      <c r="E94" s="6" t="n"/>
      <c r="F94" s="6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9.5" customHeight="1" s="249">
      <c r="A95" s="6" t="n"/>
      <c r="B95" s="6" t="n"/>
      <c r="C95" s="6" t="n"/>
      <c r="D95" s="6" t="n"/>
      <c r="E95" s="6" t="n"/>
      <c r="F95" s="6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9.5" customHeight="1" s="249">
      <c r="A96" s="6" t="n"/>
      <c r="B96" s="6" t="n"/>
      <c r="C96" s="6" t="n"/>
      <c r="D96" s="6" t="n"/>
      <c r="E96" s="6" t="n"/>
      <c r="F96" s="6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9.5" customHeight="1" s="249">
      <c r="A97" s="6" t="n"/>
      <c r="B97" s="6" t="n"/>
      <c r="C97" s="6" t="n"/>
      <c r="D97" s="6" t="n"/>
      <c r="E97" s="6" t="n"/>
      <c r="F97" s="6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9.5" customHeight="1" s="249">
      <c r="A98" s="6" t="n"/>
      <c r="B98" s="6" t="n"/>
      <c r="C98" s="6" t="n"/>
      <c r="D98" s="6" t="n"/>
      <c r="E98" s="6" t="n"/>
      <c r="F98" s="6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9.5" customHeight="1" s="249">
      <c r="A99" s="6" t="n"/>
      <c r="B99" s="6" t="n"/>
      <c r="C99" s="6" t="n"/>
      <c r="D99" s="6" t="n"/>
      <c r="E99" s="6" t="n"/>
      <c r="F99" s="6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9.5" customHeight="1" s="249">
      <c r="A100" s="6" t="n"/>
      <c r="B100" s="6" t="n"/>
      <c r="C100" s="6" t="n"/>
      <c r="D100" s="6" t="n"/>
      <c r="E100" s="6" t="n"/>
      <c r="F100" s="6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9.5" customHeight="1" s="249">
      <c r="A101" s="6" t="n"/>
      <c r="B101" s="6" t="n"/>
      <c r="C101" s="6" t="n"/>
      <c r="D101" s="6" t="n"/>
      <c r="E101" s="6" t="n"/>
      <c r="F101" s="6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9.5" customHeight="1" s="249">
      <c r="A102" s="6" t="n"/>
      <c r="B102" s="6" t="n"/>
      <c r="C102" s="6" t="n"/>
      <c r="D102" s="6" t="n"/>
      <c r="E102" s="6" t="n"/>
      <c r="F102" s="6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9.5" customHeight="1" s="249">
      <c r="A103" s="6" t="n"/>
      <c r="B103" s="6" t="n"/>
      <c r="C103" s="6" t="n"/>
      <c r="D103" s="6" t="n"/>
      <c r="E103" s="6" t="n"/>
      <c r="F103" s="6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9.5" customHeight="1" s="249">
      <c r="A104" s="6" t="n"/>
      <c r="B104" s="6" t="n"/>
      <c r="C104" s="6" t="n"/>
      <c r="D104" s="6" t="n"/>
      <c r="E104" s="6" t="n"/>
      <c r="F104" s="6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9.5" customHeight="1" s="249">
      <c r="A105" s="6" t="n"/>
      <c r="B105" s="6" t="n"/>
      <c r="C105" s="6" t="n"/>
      <c r="D105" s="6" t="n"/>
      <c r="E105" s="6" t="n"/>
      <c r="F105" s="6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9.5" customHeight="1" s="249">
      <c r="A106" s="6" t="n"/>
      <c r="B106" s="6" t="n"/>
      <c r="C106" s="6" t="n"/>
      <c r="D106" s="6" t="n"/>
      <c r="E106" s="6" t="n"/>
      <c r="F106" s="6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9.5" customHeight="1" s="249">
      <c r="A107" s="6" t="n"/>
      <c r="B107" s="6" t="n"/>
      <c r="C107" s="6" t="n"/>
      <c r="D107" s="6" t="n"/>
      <c r="E107" s="6" t="n"/>
      <c r="F107" s="6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9.5" customHeight="1" s="249">
      <c r="A108" s="6" t="n"/>
      <c r="B108" s="6" t="n"/>
      <c r="C108" s="6" t="n"/>
      <c r="D108" s="6" t="n"/>
      <c r="E108" s="6" t="n"/>
      <c r="F108" s="6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9.5" customHeight="1" s="249">
      <c r="A109" s="6" t="n"/>
      <c r="B109" s="6" t="n"/>
      <c r="C109" s="6" t="n"/>
      <c r="D109" s="6" t="n"/>
      <c r="E109" s="6" t="n"/>
      <c r="F109" s="6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9.5" customHeight="1" s="249">
      <c r="A110" s="6" t="n"/>
      <c r="B110" s="6" t="n"/>
      <c r="C110" s="6" t="n"/>
      <c r="D110" s="6" t="n"/>
      <c r="E110" s="6" t="n"/>
      <c r="F110" s="6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9.5" customHeight="1" s="249">
      <c r="A111" s="6" t="n"/>
      <c r="B111" s="6" t="n"/>
      <c r="C111" s="6" t="n"/>
      <c r="D111" s="6" t="n"/>
      <c r="E111" s="6" t="n"/>
      <c r="F111" s="6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9.5" customHeight="1" s="249">
      <c r="A112" s="6" t="n"/>
      <c r="B112" s="6" t="n"/>
      <c r="C112" s="6" t="n"/>
      <c r="D112" s="6" t="n"/>
      <c r="E112" s="6" t="n"/>
      <c r="F112" s="6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9.5" customHeight="1" s="249">
      <c r="A113" s="6" t="n"/>
      <c r="B113" s="6" t="n"/>
      <c r="C113" s="6" t="n"/>
      <c r="D113" s="6" t="n"/>
      <c r="E113" s="6" t="n"/>
      <c r="F113" s="6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9.5" customHeight="1" s="249">
      <c r="A114" s="6" t="n"/>
      <c r="B114" s="6" t="n"/>
      <c r="C114" s="6" t="n"/>
      <c r="D114" s="6" t="n"/>
      <c r="E114" s="6" t="n"/>
      <c r="F114" s="6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9.5" customHeight="1" s="249">
      <c r="A115" s="6" t="n"/>
      <c r="B115" s="6" t="n"/>
      <c r="C115" s="6" t="n"/>
      <c r="D115" s="6" t="n"/>
      <c r="E115" s="6" t="n"/>
      <c r="F115" s="6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9.5" customHeight="1" s="249">
      <c r="A116" s="6" t="n"/>
      <c r="B116" s="6" t="n"/>
      <c r="C116" s="6" t="n"/>
      <c r="D116" s="6" t="n"/>
      <c r="E116" s="6" t="n"/>
      <c r="F116" s="6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9.5" customHeight="1" s="249">
      <c r="A117" s="6" t="n"/>
      <c r="B117" s="6" t="n"/>
      <c r="C117" s="6" t="n"/>
      <c r="D117" s="6" t="n"/>
      <c r="E117" s="6" t="n"/>
      <c r="F117" s="6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9.5" customHeight="1" s="249">
      <c r="A118" s="6" t="n"/>
      <c r="B118" s="6" t="n"/>
      <c r="C118" s="6" t="n"/>
      <c r="D118" s="6" t="n"/>
      <c r="E118" s="6" t="n"/>
      <c r="F118" s="6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9.5" customHeight="1" s="249">
      <c r="A119" s="6" t="n"/>
      <c r="B119" s="6" t="n"/>
      <c r="C119" s="6" t="n"/>
      <c r="D119" s="6" t="n"/>
      <c r="E119" s="6" t="n"/>
      <c r="F119" s="6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9.5" customHeight="1" s="249">
      <c r="A120" s="6" t="n"/>
      <c r="B120" s="6" t="n"/>
      <c r="C120" s="6" t="n"/>
      <c r="D120" s="6" t="n"/>
      <c r="E120" s="6" t="n"/>
      <c r="F120" s="6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9.5" customHeight="1" s="249">
      <c r="A121" s="6" t="n"/>
      <c r="B121" s="6" t="n"/>
      <c r="C121" s="6" t="n"/>
      <c r="D121" s="6" t="n"/>
      <c r="E121" s="6" t="n"/>
      <c r="F121" s="6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9.5" customHeight="1" s="249">
      <c r="A122" s="6" t="n"/>
      <c r="B122" s="6" t="n"/>
      <c r="C122" s="6" t="n"/>
      <c r="D122" s="6" t="n"/>
      <c r="E122" s="6" t="n"/>
      <c r="F122" s="6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9.5" customHeight="1" s="249">
      <c r="A123" s="6" t="n"/>
      <c r="B123" s="6" t="n"/>
      <c r="C123" s="6" t="n"/>
      <c r="D123" s="6" t="n"/>
      <c r="E123" s="6" t="n"/>
      <c r="F123" s="6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9.5" customHeight="1" s="249">
      <c r="A124" s="6" t="n"/>
      <c r="B124" s="6" t="n"/>
      <c r="C124" s="6" t="n"/>
      <c r="D124" s="6" t="n"/>
      <c r="E124" s="6" t="n"/>
      <c r="F124" s="6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9.5" customHeight="1" s="249">
      <c r="A125" s="6" t="n"/>
      <c r="B125" s="6" t="n"/>
      <c r="C125" s="6" t="n"/>
      <c r="D125" s="6" t="n"/>
      <c r="E125" s="6" t="n"/>
      <c r="F125" s="6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9.5" customHeight="1" s="249">
      <c r="A126" s="6" t="n"/>
      <c r="B126" s="6" t="n"/>
      <c r="C126" s="6" t="n"/>
      <c r="D126" s="6" t="n"/>
      <c r="E126" s="6" t="n"/>
      <c r="F126" s="6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9.5" customHeight="1" s="249">
      <c r="A127" s="6" t="n"/>
      <c r="B127" s="6" t="n"/>
      <c r="C127" s="6" t="n"/>
      <c r="D127" s="6" t="n"/>
      <c r="E127" s="6" t="n"/>
      <c r="F127" s="6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9.5" customHeight="1" s="249">
      <c r="A128" s="6" t="n"/>
      <c r="B128" s="6" t="n"/>
      <c r="C128" s="6" t="n"/>
      <c r="D128" s="6" t="n"/>
      <c r="E128" s="6" t="n"/>
      <c r="F128" s="6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9.5" customHeight="1" s="249">
      <c r="A129" s="6" t="n"/>
      <c r="B129" s="6" t="n"/>
      <c r="C129" s="6" t="n"/>
      <c r="D129" s="6" t="n"/>
      <c r="E129" s="6" t="n"/>
      <c r="F129" s="6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9.5" customHeight="1" s="249">
      <c r="A130" s="6" t="n"/>
      <c r="B130" s="6" t="n"/>
      <c r="C130" s="6" t="n"/>
      <c r="D130" s="6" t="n"/>
      <c r="E130" s="6" t="n"/>
      <c r="F130" s="6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9.5" customHeight="1" s="249">
      <c r="A131" s="6" t="n"/>
      <c r="B131" s="6" t="n"/>
      <c r="C131" s="6" t="n"/>
      <c r="D131" s="6" t="n"/>
      <c r="E131" s="6" t="n"/>
      <c r="F131" s="6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9.5" customHeight="1" s="249">
      <c r="A132" s="6" t="n"/>
      <c r="B132" s="6" t="n"/>
      <c r="C132" s="6" t="n"/>
      <c r="D132" s="6" t="n"/>
      <c r="E132" s="6" t="n"/>
      <c r="F132" s="6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9.5" customHeight="1" s="249">
      <c r="A133" s="6" t="n"/>
      <c r="B133" s="6" t="n"/>
      <c r="C133" s="6" t="n"/>
      <c r="D133" s="6" t="n"/>
      <c r="E133" s="6" t="n"/>
      <c r="F133" s="6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9.5" customHeight="1" s="249">
      <c r="A134" s="6" t="n"/>
      <c r="B134" s="6" t="n"/>
      <c r="C134" s="6" t="n"/>
      <c r="D134" s="6" t="n"/>
      <c r="E134" s="6" t="n"/>
      <c r="F134" s="6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9.5" customHeight="1" s="249">
      <c r="A135" s="6" t="n"/>
      <c r="B135" s="6" t="n"/>
      <c r="C135" s="6" t="n"/>
      <c r="D135" s="6" t="n"/>
      <c r="E135" s="6" t="n"/>
      <c r="F135" s="6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9.5" customHeight="1" s="249">
      <c r="A136" s="6" t="n"/>
      <c r="B136" s="6" t="n"/>
      <c r="C136" s="6" t="n"/>
      <c r="D136" s="6" t="n"/>
      <c r="E136" s="6" t="n"/>
      <c r="F136" s="6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9.5" customHeight="1" s="249">
      <c r="A137" s="6" t="n"/>
      <c r="B137" s="6" t="n"/>
      <c r="C137" s="6" t="n"/>
      <c r="D137" s="6" t="n"/>
      <c r="E137" s="6" t="n"/>
      <c r="F137" s="6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9.5" customHeight="1" s="249">
      <c r="A138" s="6" t="n"/>
      <c r="B138" s="6" t="n"/>
      <c r="C138" s="6" t="n"/>
      <c r="D138" s="6" t="n"/>
      <c r="E138" s="6" t="n"/>
      <c r="F138" s="6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9.5" customHeight="1" s="249">
      <c r="A139" s="6" t="n"/>
      <c r="B139" s="6" t="n"/>
      <c r="C139" s="6" t="n"/>
      <c r="D139" s="6" t="n"/>
      <c r="E139" s="6" t="n"/>
      <c r="F139" s="6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9.5" customHeight="1" s="249">
      <c r="A140" s="6" t="n"/>
      <c r="B140" s="6" t="n"/>
      <c r="C140" s="6" t="n"/>
      <c r="D140" s="6" t="n"/>
      <c r="E140" s="6" t="n"/>
      <c r="F140" s="6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9.5" customHeight="1" s="249">
      <c r="A141" s="6" t="n"/>
      <c r="B141" s="6" t="n"/>
      <c r="C141" s="6" t="n"/>
      <c r="D141" s="6" t="n"/>
      <c r="E141" s="6" t="n"/>
      <c r="F141" s="6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9.5" customHeight="1" s="249">
      <c r="A142" s="6" t="n"/>
      <c r="B142" s="6" t="n"/>
      <c r="C142" s="6" t="n"/>
      <c r="D142" s="6" t="n"/>
      <c r="E142" s="6" t="n"/>
      <c r="F142" s="6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9.5" customHeight="1" s="249">
      <c r="A143" s="6" t="n"/>
      <c r="B143" s="6" t="n"/>
      <c r="C143" s="6" t="n"/>
      <c r="D143" s="6" t="n"/>
      <c r="E143" s="6" t="n"/>
      <c r="F143" s="6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9.5" customHeight="1" s="249">
      <c r="A144" s="6" t="n"/>
      <c r="B144" s="6" t="n"/>
      <c r="C144" s="6" t="n"/>
      <c r="D144" s="6" t="n"/>
      <c r="E144" s="6" t="n"/>
      <c r="F144" s="6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9.5" customHeight="1" s="249">
      <c r="A145" s="6" t="n"/>
      <c r="B145" s="6" t="n"/>
      <c r="C145" s="6" t="n"/>
      <c r="D145" s="6" t="n"/>
      <c r="E145" s="6" t="n"/>
      <c r="F145" s="6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9.5" customHeight="1" s="249">
      <c r="A146" s="6" t="n"/>
      <c r="B146" s="6" t="n"/>
      <c r="C146" s="6" t="n"/>
      <c r="D146" s="6" t="n"/>
      <c r="E146" s="6" t="n"/>
      <c r="F146" s="6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9.5" customHeight="1" s="249">
      <c r="A147" s="6" t="n"/>
      <c r="B147" s="6" t="n"/>
      <c r="C147" s="6" t="n"/>
      <c r="D147" s="6" t="n"/>
      <c r="E147" s="6" t="n"/>
      <c r="F147" s="6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9.5" customHeight="1" s="249">
      <c r="A148" s="6" t="n"/>
      <c r="B148" s="6" t="n"/>
      <c r="C148" s="6" t="n"/>
      <c r="D148" s="6" t="n"/>
      <c r="E148" s="6" t="n"/>
      <c r="F148" s="6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9.5" customHeight="1" s="249">
      <c r="A149" s="6" t="n"/>
      <c r="B149" s="6" t="n"/>
      <c r="C149" s="6" t="n"/>
      <c r="D149" s="6" t="n"/>
      <c r="E149" s="6" t="n"/>
      <c r="F149" s="6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9.5" customHeight="1" s="249">
      <c r="A150" s="6" t="n"/>
      <c r="B150" s="6" t="n"/>
      <c r="C150" s="6" t="n"/>
      <c r="D150" s="6" t="n"/>
      <c r="E150" s="6" t="n"/>
      <c r="F150" s="6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9.5" customHeight="1" s="249">
      <c r="A151" s="6" t="n"/>
      <c r="B151" s="6" t="n"/>
      <c r="C151" s="6" t="n"/>
      <c r="D151" s="6" t="n"/>
      <c r="E151" s="6" t="n"/>
      <c r="F151" s="6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9.5" customHeight="1" s="249">
      <c r="A152" s="6" t="n"/>
      <c r="B152" s="6" t="n"/>
      <c r="C152" s="6" t="n"/>
      <c r="D152" s="6" t="n"/>
      <c r="E152" s="6" t="n"/>
      <c r="F152" s="6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9.5" customHeight="1" s="249">
      <c r="A153" s="6" t="n"/>
      <c r="B153" s="6" t="n"/>
      <c r="C153" s="6" t="n"/>
      <c r="D153" s="6" t="n"/>
      <c r="E153" s="6" t="n"/>
      <c r="F153" s="6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9.5" customHeight="1" s="249">
      <c r="A154" s="6" t="n"/>
      <c r="B154" s="6" t="n"/>
      <c r="C154" s="6" t="n"/>
      <c r="D154" s="6" t="n"/>
      <c r="E154" s="6" t="n"/>
      <c r="F154" s="6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9.5" customHeight="1" s="249">
      <c r="A155" s="6" t="n"/>
      <c r="B155" s="6" t="n"/>
      <c r="C155" s="6" t="n"/>
      <c r="D155" s="6" t="n"/>
      <c r="E155" s="6" t="n"/>
      <c r="F155" s="6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9.5" customHeight="1" s="249">
      <c r="A156" s="6" t="n"/>
      <c r="B156" s="6" t="n"/>
      <c r="C156" s="6" t="n"/>
      <c r="D156" s="6" t="n"/>
      <c r="E156" s="6" t="n"/>
      <c r="F156" s="6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9.5" customHeight="1" s="249">
      <c r="A157" s="6" t="n"/>
      <c r="B157" s="6" t="n"/>
      <c r="C157" s="6" t="n"/>
      <c r="D157" s="6" t="n"/>
      <c r="E157" s="6" t="n"/>
      <c r="F157" s="6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9.5" customHeight="1" s="249">
      <c r="A158" s="6" t="n"/>
      <c r="B158" s="6" t="n"/>
      <c r="C158" s="6" t="n"/>
      <c r="D158" s="6" t="n"/>
      <c r="E158" s="6" t="n"/>
      <c r="F158" s="6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9.5" customHeight="1" s="249">
      <c r="A159" s="6" t="n"/>
      <c r="B159" s="6" t="n"/>
      <c r="C159" s="6" t="n"/>
      <c r="D159" s="6" t="n"/>
      <c r="E159" s="6" t="n"/>
      <c r="F159" s="6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9.5" customHeight="1" s="249">
      <c r="A160" s="6" t="n"/>
      <c r="B160" s="6" t="n"/>
      <c r="C160" s="6" t="n"/>
      <c r="D160" s="6" t="n"/>
      <c r="E160" s="6" t="n"/>
      <c r="F160" s="6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9.5" customHeight="1" s="249">
      <c r="A161" s="6" t="n"/>
      <c r="B161" s="6" t="n"/>
      <c r="C161" s="6" t="n"/>
      <c r="D161" s="6" t="n"/>
      <c r="E161" s="6" t="n"/>
      <c r="F161" s="6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9.5" customHeight="1" s="249">
      <c r="A162" s="6" t="n"/>
      <c r="B162" s="6" t="n"/>
      <c r="C162" s="6" t="n"/>
      <c r="D162" s="6" t="n"/>
      <c r="E162" s="6" t="n"/>
      <c r="F162" s="6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9.5" customHeight="1" s="249">
      <c r="A163" s="6" t="n"/>
      <c r="B163" s="6" t="n"/>
      <c r="C163" s="6" t="n"/>
      <c r="D163" s="6" t="n"/>
      <c r="E163" s="6" t="n"/>
      <c r="F163" s="6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9.5" customHeight="1" s="249">
      <c r="A164" s="6" t="n"/>
      <c r="B164" s="6" t="n"/>
      <c r="C164" s="6" t="n"/>
      <c r="D164" s="6" t="n"/>
      <c r="E164" s="6" t="n"/>
      <c r="F164" s="6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9.5" customHeight="1" s="249">
      <c r="A165" s="6" t="n"/>
      <c r="B165" s="6" t="n"/>
      <c r="C165" s="6" t="n"/>
      <c r="D165" s="6" t="n"/>
      <c r="E165" s="6" t="n"/>
      <c r="F165" s="6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9.5" customHeight="1" s="249">
      <c r="A166" s="6" t="n"/>
      <c r="B166" s="6" t="n"/>
      <c r="C166" s="6" t="n"/>
      <c r="D166" s="6" t="n"/>
      <c r="E166" s="6" t="n"/>
      <c r="F166" s="6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9.5" customHeight="1" s="249">
      <c r="A167" s="6" t="n"/>
      <c r="B167" s="6" t="n"/>
      <c r="C167" s="6" t="n"/>
      <c r="D167" s="6" t="n"/>
      <c r="E167" s="6" t="n"/>
      <c r="F167" s="6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9.5" customHeight="1" s="249">
      <c r="A168" s="6" t="n"/>
      <c r="B168" s="6" t="n"/>
      <c r="C168" s="6" t="n"/>
      <c r="D168" s="6" t="n"/>
      <c r="E168" s="6" t="n"/>
      <c r="F168" s="6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9.5" customHeight="1" s="249">
      <c r="A169" s="6" t="n"/>
      <c r="B169" s="6" t="n"/>
      <c r="C169" s="6" t="n"/>
      <c r="D169" s="6" t="n"/>
      <c r="E169" s="6" t="n"/>
      <c r="F169" s="6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9.5" customHeight="1" s="249">
      <c r="A170" s="6" t="n"/>
      <c r="B170" s="6" t="n"/>
      <c r="C170" s="6" t="n"/>
      <c r="D170" s="6" t="n"/>
      <c r="E170" s="6" t="n"/>
      <c r="F170" s="6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9.5" customHeight="1" s="249">
      <c r="A171" s="6" t="n"/>
      <c r="B171" s="6" t="n"/>
      <c r="C171" s="6" t="n"/>
      <c r="D171" s="6" t="n"/>
      <c r="E171" s="6" t="n"/>
      <c r="F171" s="6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9.5" customHeight="1" s="249">
      <c r="A172" s="6" t="n"/>
      <c r="B172" s="6" t="n"/>
      <c r="C172" s="6" t="n"/>
      <c r="D172" s="6" t="n"/>
      <c r="E172" s="6" t="n"/>
      <c r="F172" s="6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9.5" customHeight="1" s="249">
      <c r="A173" s="6" t="n"/>
      <c r="B173" s="6" t="n"/>
      <c r="C173" s="6" t="n"/>
      <c r="D173" s="6" t="n"/>
      <c r="E173" s="6" t="n"/>
      <c r="F173" s="6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9.5" customHeight="1" s="249">
      <c r="A174" s="6" t="n"/>
      <c r="B174" s="6" t="n"/>
      <c r="C174" s="6" t="n"/>
      <c r="D174" s="6" t="n"/>
      <c r="E174" s="6" t="n"/>
      <c r="F174" s="6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9.5" customHeight="1" s="249">
      <c r="A175" s="6" t="n"/>
      <c r="B175" s="6" t="n"/>
      <c r="C175" s="6" t="n"/>
      <c r="D175" s="6" t="n"/>
      <c r="E175" s="6" t="n"/>
      <c r="F175" s="6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9.5" customHeight="1" s="249">
      <c r="A176" s="6" t="n"/>
      <c r="B176" s="6" t="n"/>
      <c r="C176" s="6" t="n"/>
      <c r="D176" s="6" t="n"/>
      <c r="E176" s="6" t="n"/>
      <c r="F176" s="6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9.5" customHeight="1" s="249">
      <c r="A177" s="6" t="n"/>
      <c r="B177" s="6" t="n"/>
      <c r="C177" s="6" t="n"/>
      <c r="D177" s="6" t="n"/>
      <c r="E177" s="6" t="n"/>
      <c r="F177" s="6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9.5" customHeight="1" s="249">
      <c r="A178" s="6" t="n"/>
      <c r="B178" s="6" t="n"/>
      <c r="C178" s="6" t="n"/>
      <c r="D178" s="6" t="n"/>
      <c r="E178" s="6" t="n"/>
      <c r="F178" s="6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9.5" customHeight="1" s="249">
      <c r="A179" s="6" t="n"/>
      <c r="B179" s="6" t="n"/>
      <c r="C179" s="6" t="n"/>
      <c r="D179" s="6" t="n"/>
      <c r="E179" s="6" t="n"/>
      <c r="F179" s="6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9.5" customHeight="1" s="249">
      <c r="A180" s="6" t="n"/>
      <c r="B180" s="6" t="n"/>
      <c r="C180" s="6" t="n"/>
      <c r="D180" s="6" t="n"/>
      <c r="E180" s="6" t="n"/>
      <c r="F180" s="6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9.5" customHeight="1" s="249">
      <c r="A181" s="6" t="n"/>
      <c r="B181" s="6" t="n"/>
      <c r="C181" s="6" t="n"/>
      <c r="D181" s="6" t="n"/>
      <c r="E181" s="6" t="n"/>
      <c r="F181" s="6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9.5" customHeight="1" s="249">
      <c r="A182" s="6" t="n"/>
      <c r="B182" s="6" t="n"/>
      <c r="C182" s="6" t="n"/>
      <c r="D182" s="6" t="n"/>
      <c r="E182" s="6" t="n"/>
      <c r="F182" s="6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9.5" customHeight="1" s="249">
      <c r="A183" s="6" t="n"/>
      <c r="B183" s="6" t="n"/>
      <c r="C183" s="6" t="n"/>
      <c r="D183" s="6" t="n"/>
      <c r="E183" s="6" t="n"/>
      <c r="F183" s="6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9.5" customHeight="1" s="249">
      <c r="A184" s="6" t="n"/>
      <c r="B184" s="6" t="n"/>
      <c r="C184" s="6" t="n"/>
      <c r="D184" s="6" t="n"/>
      <c r="E184" s="6" t="n"/>
      <c r="F184" s="6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9.5" customHeight="1" s="249">
      <c r="A185" s="6" t="n"/>
      <c r="B185" s="6" t="n"/>
      <c r="C185" s="6" t="n"/>
      <c r="D185" s="6" t="n"/>
      <c r="E185" s="6" t="n"/>
      <c r="F185" s="6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9.5" customHeight="1" s="249">
      <c r="A186" s="6" t="n"/>
      <c r="B186" s="6" t="n"/>
      <c r="C186" s="6" t="n"/>
      <c r="D186" s="6" t="n"/>
      <c r="E186" s="6" t="n"/>
      <c r="F186" s="6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9.5" customHeight="1" s="249">
      <c r="A187" s="6" t="n"/>
      <c r="B187" s="6" t="n"/>
      <c r="C187" s="6" t="n"/>
      <c r="D187" s="6" t="n"/>
      <c r="E187" s="6" t="n"/>
      <c r="F187" s="6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9.5" customHeight="1" s="249">
      <c r="A188" s="6" t="n"/>
      <c r="B188" s="6" t="n"/>
      <c r="C188" s="6" t="n"/>
      <c r="D188" s="6" t="n"/>
      <c r="E188" s="6" t="n"/>
      <c r="F188" s="6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9.5" customHeight="1" s="249">
      <c r="A189" s="6" t="n"/>
      <c r="B189" s="6" t="n"/>
      <c r="C189" s="6" t="n"/>
      <c r="D189" s="6" t="n"/>
      <c r="E189" s="6" t="n"/>
      <c r="F189" s="6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9.5" customHeight="1" s="249">
      <c r="A190" s="6" t="n"/>
      <c r="B190" s="6" t="n"/>
      <c r="C190" s="6" t="n"/>
      <c r="D190" s="6" t="n"/>
      <c r="E190" s="6" t="n"/>
      <c r="F190" s="6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9.5" customHeight="1" s="249">
      <c r="A191" s="6" t="n"/>
      <c r="B191" s="6" t="n"/>
      <c r="C191" s="6" t="n"/>
      <c r="D191" s="6" t="n"/>
      <c r="E191" s="6" t="n"/>
      <c r="F191" s="6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9.5" customHeight="1" s="249">
      <c r="A192" s="6" t="n"/>
      <c r="B192" s="6" t="n"/>
      <c r="C192" s="6" t="n"/>
      <c r="D192" s="6" t="n"/>
      <c r="E192" s="6" t="n"/>
      <c r="F192" s="6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9.5" customHeight="1" s="249">
      <c r="A193" s="6" t="n"/>
      <c r="B193" s="6" t="n"/>
      <c r="C193" s="6" t="n"/>
      <c r="D193" s="6" t="n"/>
      <c r="E193" s="6" t="n"/>
      <c r="F193" s="6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9.5" customHeight="1" s="249">
      <c r="A194" s="6" t="n"/>
      <c r="B194" s="6" t="n"/>
      <c r="C194" s="6" t="n"/>
      <c r="D194" s="6" t="n"/>
      <c r="E194" s="6" t="n"/>
      <c r="F194" s="6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9.5" customHeight="1" s="249">
      <c r="A195" s="6" t="n"/>
      <c r="B195" s="6" t="n"/>
      <c r="C195" s="6" t="n"/>
      <c r="D195" s="6" t="n"/>
      <c r="E195" s="6" t="n"/>
      <c r="F195" s="6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9.5" customHeight="1" s="249">
      <c r="A196" s="6" t="n"/>
      <c r="B196" s="6" t="n"/>
      <c r="C196" s="6" t="n"/>
      <c r="D196" s="6" t="n"/>
      <c r="E196" s="6" t="n"/>
      <c r="F196" s="6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9.5" customHeight="1" s="249">
      <c r="A197" s="6" t="n"/>
      <c r="B197" s="6" t="n"/>
      <c r="C197" s="6" t="n"/>
      <c r="D197" s="6" t="n"/>
      <c r="E197" s="6" t="n"/>
      <c r="F197" s="6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9.5" customHeight="1" s="249">
      <c r="A198" s="6" t="n"/>
      <c r="B198" s="6" t="n"/>
      <c r="C198" s="6" t="n"/>
      <c r="D198" s="6" t="n"/>
      <c r="E198" s="6" t="n"/>
      <c r="F198" s="6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9.5" customHeight="1" s="249">
      <c r="A199" s="6" t="n"/>
      <c r="B199" s="6" t="n"/>
      <c r="C199" s="6" t="n"/>
      <c r="D199" s="6" t="n"/>
      <c r="E199" s="6" t="n"/>
      <c r="F199" s="6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9.5" customHeight="1" s="249">
      <c r="A200" s="6" t="n"/>
      <c r="B200" s="6" t="n"/>
      <c r="C200" s="6" t="n"/>
      <c r="D200" s="6" t="n"/>
      <c r="E200" s="6" t="n"/>
      <c r="F200" s="6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9.5" customHeight="1" s="249">
      <c r="A201" s="6" t="n"/>
      <c r="B201" s="6" t="n"/>
      <c r="C201" s="6" t="n"/>
      <c r="D201" s="6" t="n"/>
      <c r="E201" s="6" t="n"/>
      <c r="F201" s="6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9.5" customHeight="1" s="249">
      <c r="A202" s="6" t="n"/>
      <c r="B202" s="6" t="n"/>
      <c r="C202" s="6" t="n"/>
      <c r="D202" s="6" t="n"/>
      <c r="E202" s="6" t="n"/>
      <c r="F202" s="6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9.5" customHeight="1" s="249">
      <c r="A203" s="6" t="n"/>
      <c r="B203" s="6" t="n"/>
      <c r="C203" s="6" t="n"/>
      <c r="D203" s="6" t="n"/>
      <c r="E203" s="6" t="n"/>
      <c r="F203" s="6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9.5" customHeight="1" s="249">
      <c r="A204" s="6" t="n"/>
      <c r="B204" s="6" t="n"/>
      <c r="C204" s="6" t="n"/>
      <c r="D204" s="6" t="n"/>
      <c r="E204" s="6" t="n"/>
      <c r="F204" s="6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9.5" customHeight="1" s="249">
      <c r="A205" s="6" t="n"/>
      <c r="B205" s="6" t="n"/>
      <c r="C205" s="6" t="n"/>
      <c r="D205" s="6" t="n"/>
      <c r="E205" s="6" t="n"/>
      <c r="F205" s="6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9.5" customHeight="1" s="249">
      <c r="A206" s="6" t="n"/>
      <c r="B206" s="6" t="n"/>
      <c r="C206" s="6" t="n"/>
      <c r="D206" s="6" t="n"/>
      <c r="E206" s="6" t="n"/>
      <c r="F206" s="6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9.5" customHeight="1" s="249">
      <c r="A207" s="6" t="n"/>
      <c r="B207" s="6" t="n"/>
      <c r="C207" s="6" t="n"/>
      <c r="D207" s="6" t="n"/>
      <c r="E207" s="6" t="n"/>
      <c r="F207" s="6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9.5" customHeight="1" s="249">
      <c r="A208" s="6" t="n"/>
      <c r="B208" s="6" t="n"/>
      <c r="C208" s="6" t="n"/>
      <c r="D208" s="6" t="n"/>
      <c r="E208" s="6" t="n"/>
      <c r="F208" s="6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9.5" customHeight="1" s="249">
      <c r="A209" s="6" t="n"/>
      <c r="B209" s="6" t="n"/>
      <c r="C209" s="6" t="n"/>
      <c r="D209" s="6" t="n"/>
      <c r="E209" s="6" t="n"/>
      <c r="F209" s="6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9.5" customHeight="1" s="249">
      <c r="A210" s="6" t="n"/>
      <c r="B210" s="6" t="n"/>
      <c r="C210" s="6" t="n"/>
      <c r="D210" s="6" t="n"/>
      <c r="E210" s="6" t="n"/>
      <c r="F210" s="6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9.5" customHeight="1" s="249">
      <c r="A211" s="6" t="n"/>
      <c r="B211" s="6" t="n"/>
      <c r="C211" s="6" t="n"/>
      <c r="D211" s="6" t="n"/>
      <c r="E211" s="6" t="n"/>
      <c r="F211" s="6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9.5" customHeight="1" s="249">
      <c r="A212" s="6" t="n"/>
      <c r="B212" s="6" t="n"/>
      <c r="C212" s="6" t="n"/>
      <c r="D212" s="6" t="n"/>
      <c r="E212" s="6" t="n"/>
      <c r="F212" s="6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9.5" customHeight="1" s="249">
      <c r="A213" s="6" t="n"/>
      <c r="B213" s="6" t="n"/>
      <c r="C213" s="6" t="n"/>
      <c r="D213" s="6" t="n"/>
      <c r="E213" s="6" t="n"/>
      <c r="F213" s="6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9.5" customHeight="1" s="249">
      <c r="A214" s="6" t="n"/>
      <c r="B214" s="6" t="n"/>
      <c r="C214" s="6" t="n"/>
      <c r="D214" s="6" t="n"/>
      <c r="E214" s="6" t="n"/>
      <c r="F214" s="6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9.5" customHeight="1" s="249">
      <c r="A215" s="6" t="n"/>
      <c r="B215" s="6" t="n"/>
      <c r="C215" s="6" t="n"/>
      <c r="D215" s="6" t="n"/>
      <c r="E215" s="6" t="n"/>
      <c r="F215" s="6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9.5" customHeight="1" s="249">
      <c r="A216" s="6" t="n"/>
      <c r="B216" s="6" t="n"/>
      <c r="C216" s="6" t="n"/>
      <c r="D216" s="6" t="n"/>
      <c r="E216" s="6" t="n"/>
      <c r="F216" s="6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9.5" customHeight="1" s="249">
      <c r="A217" s="6" t="n"/>
      <c r="B217" s="6" t="n"/>
      <c r="C217" s="6" t="n"/>
      <c r="D217" s="6" t="n"/>
      <c r="E217" s="6" t="n"/>
      <c r="F217" s="6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9.5" customHeight="1" s="249">
      <c r="A218" s="6" t="n"/>
      <c r="B218" s="6" t="n"/>
      <c r="C218" s="6" t="n"/>
      <c r="D218" s="6" t="n"/>
      <c r="E218" s="6" t="n"/>
      <c r="F218" s="6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9.5" customHeight="1" s="249">
      <c r="A219" s="6" t="n"/>
      <c r="B219" s="6" t="n"/>
      <c r="C219" s="6" t="n"/>
      <c r="D219" s="6" t="n"/>
      <c r="E219" s="6" t="n"/>
      <c r="F219" s="6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9.5" customHeight="1" s="249">
      <c r="A220" s="6" t="n"/>
      <c r="B220" s="6" t="n"/>
      <c r="C220" s="6" t="n"/>
      <c r="D220" s="6" t="n"/>
      <c r="E220" s="6" t="n"/>
      <c r="F220" s="6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249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249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249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249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249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249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249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249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24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249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249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249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249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249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249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249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249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249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24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249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249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249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249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249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249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249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249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249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24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249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249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249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249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249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249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249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249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249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24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249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249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249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249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249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249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249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249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249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24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249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249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249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249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249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249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249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249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249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24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249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249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249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249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249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249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249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249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249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24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249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249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249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249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249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249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249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249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249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24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249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249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249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249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249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249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249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249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249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24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249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249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249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249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249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249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249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249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249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24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249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249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249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249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249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249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249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249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249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24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249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249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249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249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249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249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249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249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249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24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249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249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249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249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249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249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249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249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249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24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249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249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249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249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249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249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249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249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249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24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249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249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249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249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249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249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249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249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249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24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249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249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249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249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249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249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249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249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249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24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249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249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249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249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249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249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249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249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249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24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249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249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249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249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249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249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249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249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249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24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249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249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249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249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249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249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249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249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249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24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249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249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249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249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249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249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249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249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249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24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249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249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249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249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249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249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249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249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249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24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249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249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249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249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249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249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249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249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249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24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249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249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249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249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249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249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249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249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249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24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249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249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249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249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249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249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249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249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249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24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249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249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249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249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249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249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249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249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249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24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249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249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249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249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249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249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249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249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249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24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249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249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249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249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249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249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249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249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249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24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249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249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249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249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249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249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249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249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249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24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249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249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249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249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249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249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249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249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249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24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249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249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249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249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249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249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249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249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249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24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249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249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249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249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249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249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249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249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249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24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249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249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249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249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249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249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249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249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249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24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249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249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249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249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249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249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249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249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249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24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249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249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249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249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249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249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249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249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249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24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249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249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249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249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249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249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249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249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249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24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249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249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249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249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249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249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249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249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249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24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249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249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249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249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249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249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249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249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249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24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249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249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249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249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249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249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249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249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249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24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249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249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249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249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249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249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249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249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249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24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249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249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249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249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249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249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249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249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249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24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249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249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249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249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249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249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249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249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249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24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249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249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249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249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249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249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249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249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249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24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249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249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249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249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249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249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249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249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249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24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249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249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249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249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249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249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249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249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249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24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249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249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249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249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249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249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249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249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249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24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249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249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249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249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249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249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249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249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249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24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249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249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249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249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249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249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249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249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249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24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249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249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249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249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249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249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249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249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249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24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249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249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249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249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249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249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249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249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249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24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249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249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249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249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249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249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249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249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249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24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249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249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249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249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249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249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249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249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249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24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249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249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249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249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249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249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249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249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249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24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249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249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249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249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249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249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249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249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249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24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249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249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249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249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249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249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249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249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249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24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249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249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249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249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249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249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249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249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249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24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249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249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249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249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249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249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249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249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249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24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249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249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249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249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249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249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249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249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249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24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249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249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249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249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249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249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249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249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249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24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249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249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249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249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249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249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249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249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249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24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249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249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249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249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249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249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249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249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249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24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249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249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249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249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249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249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249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249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249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24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249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249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249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249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249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249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249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249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249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24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249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249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249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249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249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249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249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249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249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24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249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249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249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249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249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249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249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249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249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24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249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249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249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249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249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249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249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249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249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24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249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249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249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249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249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249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249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249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249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24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249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249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249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249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249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249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249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249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249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24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249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249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249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249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249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249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249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249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249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24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249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249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249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249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249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249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249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249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249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24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249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249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249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249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249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249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249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249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249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24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249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249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249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249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249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249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249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249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249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24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249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249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249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249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249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249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249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249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249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24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249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249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249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249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249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249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249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249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249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24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249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249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249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249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249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249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249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249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249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24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249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249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249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249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249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249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249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249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249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249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249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249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249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249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249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249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249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249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249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249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249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249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249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249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249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249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249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249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249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249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249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249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249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249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249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249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249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249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249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249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249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mergeCells count="2">
    <mergeCell ref="A2:F2"/>
    <mergeCell ref="A1:F1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2026-06-26T07:25:32Z</dcterms:created>
  <dcterms:modified xmlns:dcterms="http://purl.org/dc/terms/" xmlns:xsi="http://www.w3.org/2001/XMLSchema-instance" xsi:type="dcterms:W3CDTF">2026-06-26T07:25:36Z</dcterms:modified>
</cp:coreProperties>
</file>