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'!!Quantity'!$A$2:$BW$160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<sst xmlns="http://schemas.openxmlformats.org/spreadsheetml/2006/main" count="1170" uniqueCount="318">
  <si>
    <t>!!!ObjTables schema='SBtab' objTablesVersion='0.0.9' date='2020-04-26 21:10:18'</t>
  </si>
  <si>
    <t>!!ObjTables schema='SBtab' type='Data' tableFormat='row' id='Compartment' name='Compartment' date='2020-04-26 21:10:18' objTablesVersion='0.0.9'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</si>
  <si>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</si>
  <si>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</si>
  <si>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</si>
  <si>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</si>
  <si>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</si>
  <si>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</si>
  <si>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</si>
  <si>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</si>
  <si>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</si>
  <si>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</si>
  <si>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</si>
  <si>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</si>
  <si>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</si>
  <si>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</si>
  <si>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</si>
  <si>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</si>
  <si>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</si>
  <si>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</si>
  <si>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</si>
  <si>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</si>
  <si>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schema='SBtab' type='Data' tableFormat='row' id='Compound' name='Compound' date='2020-04-26 21:10:18' objTablesVersion='0.0.9'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</si>
  <si>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</si>
  <si>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</si>
  <si>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</si>
  <si>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</si>
  <si>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</si>
  <si>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</si>
  <si>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</si>
  <si>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</si>
  <si>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</si>
  <si>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</si>
  <si>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</si>
  <si>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</si>
  <si>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</si>
  <si>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</si>
  <si>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</si>
  <si>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</si>
  <si>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</si>
  <si>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</si>
  <si>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</si>
  <si>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</si>
  <si>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schema='SBtab' type='Data' tableFormat='row' id='Definition' name='Definition' date='2020-04-26 21:10:18' objTablesVersion='0.0.9'</t>
  </si>
  <si>
    <t>!ComponentName</t>
  </si>
  <si>
    <t>!ComponentType</t>
  </si>
  <si>
    <t>!IsPartOf</t>
  </si>
  <si>
    <t>!Format</t>
  </si>
  <si>
    <t>!!ObjTables schema='SBtab' type='Data' tableFormat='row' id='Enzyme' name='Enzyme' date='2020-04-26 21:10:18' objTablesVersion='0.0.9'</t>
  </si>
  <si>
    <t>!CatalysedReaction</t>
  </si>
  <si>
    <t>!KineticLaw</t>
  </si>
  <si>
    <t>!KineticLaw:Name</t>
  </si>
  <si>
    <t>!KineticLaw:Formula</t>
  </si>
  <si>
    <t>!Pathway</t>
  </si>
  <si>
    <t>!Gene</t>
  </si>
  <si>
    <t>!!ObjTables schema='SBtab' type='Data' tableFormat='row' id='FbcObjective' name='FbcObjective' date='2020-04-26 21:10:18' objTablesVersion='0.0.9'</t>
  </si>
  <si>
    <t>!SBML:fbc:type</t>
  </si>
  <si>
    <t>!SBML:fbc:active</t>
  </si>
  <si>
    <t>!SBML:fbc:objective</t>
  </si>
  <si>
    <t>!SBML:fbc:reaction</t>
  </si>
  <si>
    <t>!!ObjTables schema='SBtab' type='Data' tableFormat='row' id='Gene' name='Gene' date='2020-04-26 21:10:18' objTablesVersion='0.0.9'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</si>
  <si>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</si>
  <si>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</si>
  <si>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</si>
  <si>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</si>
  <si>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</si>
  <si>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</si>
  <si>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</si>
  <si>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</si>
  <si>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</si>
  <si>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schema='SBtab' type='Data' tableFormat='row' id='Layout' name='Layout' date='2020-04-26 21:10:18' objTablesVersion='0.0.9'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</si>
  <si>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</si>
  <si>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</si>
  <si>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</si>
  <si>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</si>
  <si>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</si>
  <si>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</si>
  <si>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</si>
  <si>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</si>
  <si>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</si>
  <si>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</si>
  <si>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</si>
  <si>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schema='SBtab' type='Data' tableFormat='row' id='Measurement' name='Measurement' date='2020-04-26 21:10:18' objTablesVersion='0.0.9'</t>
  </si>
  <si>
    <t>!Sample</t>
  </si>
  <si>
    <t>!Time</t>
  </si>
  <si>
    <t>!ValueType</t>
  </si>
  <si>
    <t>!!ObjTables schema='SBtab' type='Data' tableFormat='row' id='PbConfig' name='PbConfig' date='2020-04-26 21:10:18' objTablesVersion='0.0.9'</t>
  </si>
  <si>
    <t>!Option</t>
  </si>
  <si>
    <t>!Value</t>
  </si>
  <si>
    <t>!!ObjTables schema='SBtab' type='Data' tableFormat='row' id='Position' name='Position' date='2020-04-26 21:10:18' objTablesVersion='0.0.9'</t>
  </si>
  <si>
    <t>!Element</t>
  </si>
  <si>
    <t>!!ObjTables schema='SBtab' type='Data' tableFormat='row' id='Protein' name='Protein' date='2020-04-26 21:10:18' objTablesVersion='0.0.9'</t>
  </si>
  <si>
    <t>!!ObjTables schema='SBtab' type='Data' tableFormat='row' id='Quantity' name='Quantity' date='2020-04-26 21:10:18' objTablesVersion='0.0.9'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</si>
  <si>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</si>
  <si>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</si>
  <si>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</si>
  <si>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</si>
  <si>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</si>
  <si>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</si>
  <si>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</si>
  <si>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</si>
  <si>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</si>
  <si>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</si>
  <si>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</si>
  <si>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</si>
  <si>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</si>
  <si>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</si>
  <si>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</si>
  <si>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</si>
  <si>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</si>
  <si>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</si>
  <si>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</si>
  <si>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</si>
  <si>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</si>
  <si>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</si>
  <si>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</si>
  <si>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</si>
  <si>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</si>
  <si>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</si>
  <si>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</si>
  <si>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</si>
  <si>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</si>
  <si>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</si>
  <si>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</si>
  <si>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</si>
  <si>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</si>
  <si>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</si>
  <si>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</si>
  <si>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</si>
  <si>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</si>
  <si>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</si>
  <si>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</si>
  <si>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</si>
  <si>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</si>
  <si>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</si>
  <si>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</si>
  <si>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</si>
  <si>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</si>
  <si>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</si>
  <si>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</si>
  <si>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</si>
  <si>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</si>
  <si>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</si>
  <si>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</si>
  <si>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</si>
  <si>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</si>
  <si>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Michaelis constant</t>
  </si>
  <si>
    <t>0</t>
  </si>
  <si>
    <t>mM</t>
  </si>
  <si>
    <t>GLU_ext</t>
  </si>
  <si>
    <t>R1</t>
  </si>
  <si>
    <t>GLU_6_P</t>
  </si>
  <si>
    <t>R10a</t>
  </si>
  <si>
    <t>NAD</t>
  </si>
  <si>
    <t>RIBOSE_5_P</t>
  </si>
  <si>
    <t>R12r</t>
  </si>
  <si>
    <t>ERYTH_4_P</t>
  </si>
  <si>
    <t>R14r</t>
  </si>
  <si>
    <t>FRU_6_P</t>
  </si>
  <si>
    <t>GA_3P</t>
  </si>
  <si>
    <t>PYR</t>
  </si>
  <si>
    <t>R20</t>
  </si>
  <si>
    <t>R21</t>
  </si>
  <si>
    <t>ACETYL_CoA</t>
  </si>
  <si>
    <t>R22</t>
  </si>
  <si>
    <t>OXALO</t>
  </si>
  <si>
    <t>CITRATE</t>
  </si>
  <si>
    <t>R23r</t>
  </si>
  <si>
    <t>ISOCIT</t>
  </si>
  <si>
    <t>R24</t>
  </si>
  <si>
    <t>AKG</t>
  </si>
  <si>
    <t>R25</t>
  </si>
  <si>
    <t>SUCC</t>
  </si>
  <si>
    <t>R27</t>
  </si>
  <si>
    <t>FUMARATE</t>
  </si>
  <si>
    <t>R27b</t>
  </si>
  <si>
    <t>R28r</t>
  </si>
  <si>
    <t>MALATE</t>
  </si>
  <si>
    <t>R2r</t>
  </si>
  <si>
    <t>ATP</t>
  </si>
  <si>
    <t>R3</t>
  </si>
  <si>
    <t>FRU_BIS_P</t>
  </si>
  <si>
    <t>R4</t>
  </si>
  <si>
    <t>PEP</t>
  </si>
  <si>
    <t>R40</t>
  </si>
  <si>
    <t>R54ra</t>
  </si>
  <si>
    <t>CoASH</t>
  </si>
  <si>
    <t>ACALD</t>
  </si>
  <si>
    <t>NADH</t>
  </si>
  <si>
    <t>R5r</t>
  </si>
  <si>
    <t>PG</t>
  </si>
  <si>
    <t>R8r</t>
  </si>
  <si>
    <t>GLUCO_6_P</t>
  </si>
  <si>
    <t>R10c</t>
  </si>
  <si>
    <t>R13r</t>
  </si>
  <si>
    <t>SED_7_P</t>
  </si>
  <si>
    <t>XYL_5_P</t>
  </si>
  <si>
    <t>R15r</t>
  </si>
  <si>
    <t>FORMATE</t>
  </si>
  <si>
    <t>CO2</t>
  </si>
  <si>
    <t>R26r</t>
  </si>
  <si>
    <t>SUCC_CoA</t>
  </si>
  <si>
    <t>R29r</t>
  </si>
  <si>
    <t>R41</t>
  </si>
  <si>
    <t>ADP</t>
  </si>
  <si>
    <t>R42</t>
  </si>
  <si>
    <t>ETOH</t>
  </si>
  <si>
    <t>R54rb</t>
  </si>
  <si>
    <t>R55a</t>
  </si>
  <si>
    <t>ACETYL_P</t>
  </si>
  <si>
    <t>R55b</t>
  </si>
  <si>
    <t>ACETATE</t>
  </si>
  <si>
    <t>DHAP</t>
  </si>
  <si>
    <t>R6r</t>
  </si>
  <si>
    <t>R70</t>
  </si>
  <si>
    <t>NH3</t>
  </si>
  <si>
    <t>R7ra</t>
  </si>
  <si>
    <t>R9</t>
  </si>
  <si>
    <t>RR9</t>
  </si>
  <si>
    <t>R60</t>
  </si>
  <si>
    <t>KDPG</t>
  </si>
  <si>
    <t>R61r</t>
  </si>
  <si>
    <t>substrate catalytic rate constant</t>
  </si>
  <si>
    <t>1/s</t>
  </si>
  <si>
    <t>R10b</t>
  </si>
  <si>
    <t>R53r</t>
  </si>
  <si>
    <t>R7rb</t>
  </si>
  <si>
    <t>product catalytic rate constant</t>
  </si>
  <si>
    <t>equilibrium constant</t>
  </si>
  <si>
    <t>dimensionless</t>
  </si>
  <si>
    <t>R7rc</t>
  </si>
  <si>
    <t>R11r</t>
  </si>
  <si>
    <t>!!ObjTables schema='SBtab' type='Data' tableFormat='row' id='QuantityInfo' name='QuantityInfo' date='2020-04-26 21:10:18' objTablesVersion='0.0.9'</t>
  </si>
  <si>
    <t>!Constant</t>
  </si>
  <si>
    <t>!RelatedElement</t>
  </si>
  <si>
    <t>!Scaling</t>
  </si>
  <si>
    <t>!ErrorStd</t>
  </si>
  <si>
    <t>!SBMLElementType</t>
  </si>
  <si>
    <t>!!ObjTables schema='SBtab' type='Data' tableFormat='row' id='QuantityMatrix' name='QuantityMatrix' date='2020-04-26 21:10:18' objTablesVersion='0.0.9'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</si>
  <si>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</si>
  <si>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</si>
  <si>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</si>
  <si>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</si>
  <si>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</si>
  <si>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</si>
  <si>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</si>
  <si>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</si>
  <si>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</si>
  <si>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</si>
  <si>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</si>
  <si>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</si>
  <si>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schema='SBtab' type='Data' tableFormat='row' id='Reaction' name='Reaction' date='2020-04-26 21:10:18' objTablesVersion='0.0.9'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</si>
  <si>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</si>
  <si>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</si>
  <si>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</si>
  <si>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</si>
  <si>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</si>
  <si>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</si>
  <si>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</si>
  <si>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</si>
  <si>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</si>
  <si>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</si>
  <si>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</si>
  <si>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</si>
  <si>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</si>
  <si>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</si>
  <si>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</si>
  <si>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</si>
  <si>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</si>
  <si>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</si>
  <si>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</si>
  <si>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</si>
  <si>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</si>
  <si>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</si>
  <si>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</si>
  <si>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schema='SBtab' type='Data' tableFormat='row' id='ReactionStoichiometry' name='ReactionStoichiometry' date='2020-04-26 21:10:18' objTablesVersion='0.0.9'</t>
  </si>
  <si>
    <t>!Stoichiometry</t>
  </si>
  <si>
    <t>!Substrate</t>
  </si>
  <si>
    <t>!Product</t>
  </si>
  <si>
    <t>!!ObjTables schema='SBtab' type='Data' tableFormat='row' id='Regulator' name='Regulator' date='2020-04-26 21:10:18' objTablesVersion='0.0.9'</t>
  </si>
  <si>
    <t>!TargetGene</t>
  </si>
  <si>
    <t>!TargetOperon</t>
  </si>
  <si>
    <t>!TargetPromoter</t>
  </si>
  <si>
    <t>!!ObjTables schema='SBtab' type='Data' tableFormat='row' id='Relation' name='Relation' date='2020-04-26 21:10:18' objTablesVersion='0.0.9'</t>
  </si>
  <si>
    <t>!FromObject</t>
  </si>
  <si>
    <t>!ToObject</t>
  </si>
  <si>
    <t>!IsSymmetric</t>
  </si>
  <si>
    <t>!Value:QuantityType</t>
  </si>
  <si>
    <t>!!ObjTables schema='SBtab' type='Data' tableFormat='row' id='Relationship' name='Relationship' date='2020-04-26 21:10:18' objTablesVersion='0.0.9'</t>
  </si>
  <si>
    <t>!Relation</t>
  </si>
  <si>
    <t>!!ObjTables schema='SBtab' type='Data' tableFormat='row' id='SparseMatrix' name='SparseMatrix' date='2020-04-26 21:10:18' objTablesVersion='0.0.9'</t>
  </si>
  <si>
    <t>!RowID</t>
  </si>
  <si>
    <t>!ColumnID</t>
  </si>
  <si>
    <t>!!ObjTables schema='SBtab' type='Data' tableFormat='row' id='SparseMatrixColumn' name='SparseMatrixColumn' date='2020-04-26 21:10:18' objTablesVersion='0.0.9'</t>
  </si>
  <si>
    <t>!ColumnString</t>
  </si>
  <si>
    <t>!!ObjTables schema='SBtab' type='Data' tableFormat='row' id='SparseMatrixOrdered' name='SparseMatrixOrdered' date='2020-04-26 21:10:18' objTablesVersion='0.0.9'</t>
  </si>
  <si>
    <t>!RowNumber</t>
  </si>
  <si>
    <t>!ColumnNumber</t>
  </si>
  <si>
    <t>!!ObjTables schema='SBtab' type='Data' tableFormat='row' id='SparseMatrixRow' name='SparseMatrixRow' date='2020-04-26 21:10:18' objTablesVersion='0.0.9'</t>
  </si>
  <si>
    <t>!RowString</t>
  </si>
  <si>
    <t>!!ObjTables schema='SBtab' type='Data' tableFormat='row' id='StoichiometricMatrix' name='StoichiometricMatrix' date='2020-04-26 21:10:18' objTablesVersion='0.0.9'</t>
  </si>
  <si>
    <t>!ReactionID</t>
  </si>
  <si>
    <t>!!ObjTables schema='SBtab' type='Data' tableFormat='row' id='rxnconContingencyList' name='rxnconContingencyList' date='2020-04-26 21:10:19' objTablesVersion='0.0.9'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</si>
  <si>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</si>
  <si>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</si>
  <si>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</si>
  <si>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</si>
  <si>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</si>
  <si>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</si>
  <si>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schema='SBtab' type='Data' tableFormat='row' id='rxnconReactionList' name='rxnconReactionList' date='2020-04-26 21:10:19' objTablesVersion='0.0.9'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</si>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</sst>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160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146</v>
      </c>
      <c r="Q3" s="4"/>
      <c r="R3" s="4">
        <v>0.12</v>
      </c>
      <c r="S3" s="4">
        <v>0.141421</v>
      </c>
      <c r="T3" s="4"/>
      <c r="U3" s="4"/>
      <c r="V3" s="4"/>
      <c r="W3" s="4"/>
      <c r="X3" s="4" t="s">
        <v>147</v>
      </c>
      <c r="Y3" s="4"/>
      <c r="Z3" s="4"/>
      <c r="AA3" s="4" t="s">
        <v>148</v>
      </c>
      <c r="AB3" s="4"/>
      <c r="AC3" s="4"/>
      <c r="AD3" s="4"/>
      <c r="AE3" s="4"/>
      <c r="AF3" s="4"/>
      <c r="AG3" s="4"/>
      <c r="AH3" s="4"/>
      <c r="AI3" s="4"/>
      <c r="AJ3" s="4"/>
      <c r="AK3" s="4" t="s">
        <v>149</v>
      </c>
      <c r="AL3" s="4"/>
      <c r="AM3" s="4" t="s">
        <v>150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146</v>
      </c>
      <c r="Q4" s="4"/>
      <c r="R4" s="4">
        <v>0.4085</v>
      </c>
      <c r="S4" s="4">
        <v>0.559386</v>
      </c>
      <c r="T4" s="4"/>
      <c r="U4" s="4"/>
      <c r="V4" s="4"/>
      <c r="W4" s="4"/>
      <c r="X4" s="4" t="s">
        <v>147</v>
      </c>
      <c r="Y4" s="4"/>
      <c r="Z4" s="4"/>
      <c r="AA4" s="4" t="s">
        <v>148</v>
      </c>
      <c r="AB4" s="4"/>
      <c r="AC4" s="4"/>
      <c r="AD4" s="4"/>
      <c r="AE4" s="4"/>
      <c r="AF4" s="4"/>
      <c r="AG4" s="4"/>
      <c r="AH4" s="4"/>
      <c r="AI4" s="4"/>
      <c r="AJ4" s="4"/>
      <c r="AK4" s="4" t="s">
        <v>151</v>
      </c>
      <c r="AL4" s="4"/>
      <c r="AM4" s="4" t="s">
        <v>152</v>
      </c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 t="s">
        <v>146</v>
      </c>
      <c r="Q5" s="4"/>
      <c r="R5" s="4">
        <v>1.3595</v>
      </c>
      <c r="S5" s="4">
        <v>2.20547</v>
      </c>
      <c r="T5" s="4"/>
      <c r="U5" s="4"/>
      <c r="V5" s="4"/>
      <c r="W5" s="4"/>
      <c r="X5" s="4" t="s">
        <v>147</v>
      </c>
      <c r="Y5" s="4"/>
      <c r="Z5" s="4"/>
      <c r="AA5" s="4" t="s">
        <v>148</v>
      </c>
      <c r="AB5" s="4"/>
      <c r="AC5" s="4"/>
      <c r="AD5" s="4"/>
      <c r="AE5" s="4"/>
      <c r="AF5" s="4"/>
      <c r="AG5" s="4"/>
      <c r="AH5" s="4"/>
      <c r="AI5" s="4"/>
      <c r="AJ5" s="4"/>
      <c r="AK5" s="4" t="s">
        <v>153</v>
      </c>
      <c r="AL5" s="4"/>
      <c r="AM5" s="4" t="s">
        <v>152</v>
      </c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 t="s">
        <v>146</v>
      </c>
      <c r="Q6" s="4"/>
      <c r="R6" s="4">
        <v>2.77667</v>
      </c>
      <c r="S6" s="4">
        <v>1.80683</v>
      </c>
      <c r="T6" s="4"/>
      <c r="U6" s="4"/>
      <c r="V6" s="4"/>
      <c r="W6" s="4"/>
      <c r="X6" s="4" t="s">
        <v>147</v>
      </c>
      <c r="Y6" s="4"/>
      <c r="Z6" s="4"/>
      <c r="AA6" s="4" t="s">
        <v>148</v>
      </c>
      <c r="AB6" s="4"/>
      <c r="AC6" s="4"/>
      <c r="AD6" s="4"/>
      <c r="AE6" s="4"/>
      <c r="AF6" s="4"/>
      <c r="AG6" s="4"/>
      <c r="AH6" s="4"/>
      <c r="AI6" s="4"/>
      <c r="AJ6" s="4"/>
      <c r="AK6" s="4" t="s">
        <v>154</v>
      </c>
      <c r="AL6" s="4"/>
      <c r="AM6" s="4" t="s">
        <v>155</v>
      </c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 t="s">
        <v>146</v>
      </c>
      <c r="Q7" s="4"/>
      <c r="R7" s="4">
        <v>0.161667</v>
      </c>
      <c r="S7" s="4">
        <v>0.115578</v>
      </c>
      <c r="T7" s="4"/>
      <c r="U7" s="4"/>
      <c r="V7" s="4"/>
      <c r="W7" s="4"/>
      <c r="X7" s="4" t="s">
        <v>147</v>
      </c>
      <c r="Y7" s="4"/>
      <c r="Z7" s="4"/>
      <c r="AA7" s="4" t="s">
        <v>148</v>
      </c>
      <c r="AB7" s="4"/>
      <c r="AC7" s="4"/>
      <c r="AD7" s="4"/>
      <c r="AE7" s="4"/>
      <c r="AF7" s="4"/>
      <c r="AG7" s="4"/>
      <c r="AH7" s="4"/>
      <c r="AI7" s="4"/>
      <c r="AJ7" s="4"/>
      <c r="AK7" s="4" t="s">
        <v>156</v>
      </c>
      <c r="AL7" s="4"/>
      <c r="AM7" s="4" t="s">
        <v>157</v>
      </c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 t="s">
        <v>146</v>
      </c>
      <c r="Q8" s="4"/>
      <c r="R8" s="4">
        <v>1.11333</v>
      </c>
      <c r="S8" s="4">
        <v>0.150111</v>
      </c>
      <c r="T8" s="4"/>
      <c r="U8" s="4"/>
      <c r="V8" s="4"/>
      <c r="W8" s="4"/>
      <c r="X8" s="4" t="s">
        <v>147</v>
      </c>
      <c r="Y8" s="4"/>
      <c r="Z8" s="4"/>
      <c r="AA8" s="4" t="s">
        <v>148</v>
      </c>
      <c r="AB8" s="4"/>
      <c r="AC8" s="4"/>
      <c r="AD8" s="4"/>
      <c r="AE8" s="4"/>
      <c r="AF8" s="4"/>
      <c r="AG8" s="4"/>
      <c r="AH8" s="4"/>
      <c r="AI8" s="4"/>
      <c r="AJ8" s="4"/>
      <c r="AK8" s="4" t="s">
        <v>158</v>
      </c>
      <c r="AL8" s="4"/>
      <c r="AM8" s="4" t="s">
        <v>157</v>
      </c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 t="s">
        <v>146</v>
      </c>
      <c r="Q9" s="4"/>
      <c r="R9" s="4">
        <v>0.969</v>
      </c>
      <c r="S9" s="4">
        <v>1.31663</v>
      </c>
      <c r="T9" s="4"/>
      <c r="U9" s="4"/>
      <c r="V9" s="4"/>
      <c r="W9" s="4"/>
      <c r="X9" s="4" t="s">
        <v>147</v>
      </c>
      <c r="Y9" s="4"/>
      <c r="Z9" s="4"/>
      <c r="AA9" s="4" t="s">
        <v>148</v>
      </c>
      <c r="AB9" s="4"/>
      <c r="AC9" s="4"/>
      <c r="AD9" s="4"/>
      <c r="AE9" s="4"/>
      <c r="AF9" s="4"/>
      <c r="AG9" s="4"/>
      <c r="AH9" s="4"/>
      <c r="AI9" s="4"/>
      <c r="AJ9" s="4"/>
      <c r="AK9" s="4" t="s">
        <v>159</v>
      </c>
      <c r="AL9" s="4"/>
      <c r="AM9" s="4" t="s">
        <v>157</v>
      </c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 t="b">
        <v>0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 t="s">
        <v>146</v>
      </c>
      <c r="Q10" s="4"/>
      <c r="R10" s="4">
        <v>2.21</v>
      </c>
      <c r="S10" s="4">
        <v>0.226274</v>
      </c>
      <c r="T10" s="4"/>
      <c r="U10" s="4"/>
      <c r="V10" s="4"/>
      <c r="W10" s="4"/>
      <c r="X10" s="4" t="s">
        <v>147</v>
      </c>
      <c r="Y10" s="4"/>
      <c r="Z10" s="4"/>
      <c r="AA10" s="4" t="s">
        <v>148</v>
      </c>
      <c r="AB10" s="4"/>
      <c r="AC10" s="4"/>
      <c r="AD10" s="4"/>
      <c r="AE10" s="4"/>
      <c r="AF10" s="4"/>
      <c r="AG10" s="4"/>
      <c r="AH10" s="4"/>
      <c r="AI10" s="4"/>
      <c r="AJ10" s="4"/>
      <c r="AK10" s="4" t="s">
        <v>160</v>
      </c>
      <c r="AL10" s="4"/>
      <c r="AM10" s="4" t="s">
        <v>161</v>
      </c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 t="b">
        <v>0</v>
      </c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146</v>
      </c>
      <c r="Q11" s="4"/>
      <c r="R11" s="4">
        <v>0.38795</v>
      </c>
      <c r="S11" s="4">
        <v>0.179676</v>
      </c>
      <c r="T11" s="4"/>
      <c r="U11" s="4"/>
      <c r="V11" s="4"/>
      <c r="W11" s="4"/>
      <c r="X11" s="4" t="s">
        <v>147</v>
      </c>
      <c r="Y11" s="4"/>
      <c r="Z11" s="4"/>
      <c r="AA11" s="4" t="s">
        <v>148</v>
      </c>
      <c r="AB11" s="4"/>
      <c r="AC11" s="4"/>
      <c r="AD11" s="4"/>
      <c r="AE11" s="4"/>
      <c r="AF11" s="4"/>
      <c r="AG11" s="4"/>
      <c r="AH11" s="4"/>
      <c r="AI11" s="4"/>
      <c r="AJ11" s="4"/>
      <c r="AK11" s="4" t="s">
        <v>160</v>
      </c>
      <c r="AL11" s="4"/>
      <c r="AM11" s="4" t="s">
        <v>162</v>
      </c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 t="b">
        <v>0</v>
      </c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 t="s">
        <v>146</v>
      </c>
      <c r="Q12" s="4"/>
      <c r="R12" s="4">
        <v>0.08</v>
      </c>
      <c r="S12" s="4">
        <v>0.0424264</v>
      </c>
      <c r="T12" s="4"/>
      <c r="U12" s="4"/>
      <c r="V12" s="4"/>
      <c r="W12" s="4"/>
      <c r="X12" s="4" t="s">
        <v>147</v>
      </c>
      <c r="Y12" s="4"/>
      <c r="Z12" s="4"/>
      <c r="AA12" s="4" t="s">
        <v>148</v>
      </c>
      <c r="AB12" s="4"/>
      <c r="AC12" s="4"/>
      <c r="AD12" s="4"/>
      <c r="AE12" s="4"/>
      <c r="AF12" s="4"/>
      <c r="AG12" s="4"/>
      <c r="AH12" s="4"/>
      <c r="AI12" s="4"/>
      <c r="AJ12" s="4"/>
      <c r="AK12" s="4" t="s">
        <v>163</v>
      </c>
      <c r="AL12" s="4"/>
      <c r="AM12" s="4" t="s">
        <v>164</v>
      </c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 t="b">
        <v>0</v>
      </c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 t="s">
        <v>146</v>
      </c>
      <c r="Q13" s="4"/>
      <c r="R13" s="4">
        <v>0.0215</v>
      </c>
      <c r="S13" s="4">
        <v>0.000707107</v>
      </c>
      <c r="T13" s="4"/>
      <c r="U13" s="4"/>
      <c r="V13" s="4"/>
      <c r="W13" s="4"/>
      <c r="X13" s="4" t="s">
        <v>147</v>
      </c>
      <c r="Y13" s="4"/>
      <c r="Z13" s="4"/>
      <c r="AA13" s="4" t="s">
        <v>148</v>
      </c>
      <c r="AB13" s="4"/>
      <c r="AC13" s="4"/>
      <c r="AD13" s="4"/>
      <c r="AE13" s="4"/>
      <c r="AF13" s="4"/>
      <c r="AG13" s="4"/>
      <c r="AH13" s="4"/>
      <c r="AI13" s="4"/>
      <c r="AJ13" s="4"/>
      <c r="AK13" s="4" t="s">
        <v>165</v>
      </c>
      <c r="AL13" s="4"/>
      <c r="AM13" s="4" t="s">
        <v>164</v>
      </c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 t="b">
        <v>0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 t="s">
        <v>146</v>
      </c>
      <c r="Q14" s="4"/>
      <c r="R14" s="4">
        <v>6.20167</v>
      </c>
      <c r="S14" s="4">
        <v>6.97443</v>
      </c>
      <c r="T14" s="4"/>
      <c r="U14" s="4"/>
      <c r="V14" s="4"/>
      <c r="W14" s="4"/>
      <c r="X14" s="4" t="s">
        <v>147</v>
      </c>
      <c r="Y14" s="4"/>
      <c r="Z14" s="4"/>
      <c r="AA14" s="4" t="s">
        <v>148</v>
      </c>
      <c r="AB14" s="4"/>
      <c r="AC14" s="4"/>
      <c r="AD14" s="4"/>
      <c r="AE14" s="4"/>
      <c r="AF14" s="4"/>
      <c r="AG14" s="4"/>
      <c r="AH14" s="4"/>
      <c r="AI14" s="4"/>
      <c r="AJ14" s="4"/>
      <c r="AK14" s="4" t="s">
        <v>166</v>
      </c>
      <c r="AL14" s="4"/>
      <c r="AM14" s="4" t="s">
        <v>167</v>
      </c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 t="b">
        <v>0</v>
      </c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 t="s">
        <v>146</v>
      </c>
      <c r="Q15" s="4"/>
      <c r="R15" s="4">
        <v>4.84927</v>
      </c>
      <c r="S15" s="4">
        <v>9.79702</v>
      </c>
      <c r="T15" s="4"/>
      <c r="U15" s="4"/>
      <c r="V15" s="4"/>
      <c r="W15" s="4"/>
      <c r="X15" s="4" t="s">
        <v>147</v>
      </c>
      <c r="Y15" s="4"/>
      <c r="Z15" s="4"/>
      <c r="AA15" s="4" t="s">
        <v>148</v>
      </c>
      <c r="AB15" s="4"/>
      <c r="AC15" s="4"/>
      <c r="AD15" s="4"/>
      <c r="AE15" s="4"/>
      <c r="AF15" s="4"/>
      <c r="AG15" s="4"/>
      <c r="AH15" s="4"/>
      <c r="AI15" s="4"/>
      <c r="AJ15" s="4"/>
      <c r="AK15" s="4" t="s">
        <v>168</v>
      </c>
      <c r="AL15" s="4"/>
      <c r="AM15" s="4" t="s">
        <v>167</v>
      </c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 t="b">
        <v>0</v>
      </c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 t="s">
        <v>146</v>
      </c>
      <c r="Q16" s="4"/>
      <c r="R16" s="4">
        <v>0.01952</v>
      </c>
      <c r="S16" s="4">
        <v>0.0144814</v>
      </c>
      <c r="T16" s="4"/>
      <c r="U16" s="4"/>
      <c r="V16" s="4"/>
      <c r="W16" s="4"/>
      <c r="X16" s="4" t="s">
        <v>147</v>
      </c>
      <c r="Y16" s="4"/>
      <c r="Z16" s="4"/>
      <c r="AA16" s="4" t="s">
        <v>148</v>
      </c>
      <c r="AB16" s="4"/>
      <c r="AC16" s="4"/>
      <c r="AD16" s="4"/>
      <c r="AE16" s="4"/>
      <c r="AF16" s="4"/>
      <c r="AG16" s="4"/>
      <c r="AH16" s="4"/>
      <c r="AI16" s="4"/>
      <c r="AJ16" s="4"/>
      <c r="AK16" s="4" t="s">
        <v>168</v>
      </c>
      <c r="AL16" s="4"/>
      <c r="AM16" s="4" t="s">
        <v>169</v>
      </c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 t="b">
        <v>0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 t="s">
        <v>146</v>
      </c>
      <c r="Q17" s="4"/>
      <c r="R17" s="4">
        <v>1.89464</v>
      </c>
      <c r="S17" s="4">
        <v>2.56095</v>
      </c>
      <c r="T17" s="4"/>
      <c r="U17" s="4"/>
      <c r="V17" s="4"/>
      <c r="W17" s="4"/>
      <c r="X17" s="4" t="s">
        <v>147</v>
      </c>
      <c r="Y17" s="4"/>
      <c r="Z17" s="4"/>
      <c r="AA17" s="4" t="s">
        <v>148</v>
      </c>
      <c r="AB17" s="4"/>
      <c r="AC17" s="4"/>
      <c r="AD17" s="4"/>
      <c r="AE17" s="4"/>
      <c r="AF17" s="4"/>
      <c r="AG17" s="4"/>
      <c r="AH17" s="4"/>
      <c r="AI17" s="4"/>
      <c r="AJ17" s="4"/>
      <c r="AK17" s="4" t="s">
        <v>153</v>
      </c>
      <c r="AL17" s="4"/>
      <c r="AM17" s="4" t="s">
        <v>169</v>
      </c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 t="b">
        <v>0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 t="s">
        <v>146</v>
      </c>
      <c r="Q18" s="4"/>
      <c r="R18" s="4">
        <v>0.06304999999999999</v>
      </c>
      <c r="S18" s="4">
        <v>0.0408706</v>
      </c>
      <c r="T18" s="4"/>
      <c r="U18" s="4"/>
      <c r="V18" s="4"/>
      <c r="W18" s="4"/>
      <c r="X18" s="4" t="s">
        <v>147</v>
      </c>
      <c r="Y18" s="4"/>
      <c r="Z18" s="4"/>
      <c r="AA18" s="4" t="s">
        <v>148</v>
      </c>
      <c r="AB18" s="4"/>
      <c r="AC18" s="4"/>
      <c r="AD18" s="4"/>
      <c r="AE18" s="4"/>
      <c r="AF18" s="4"/>
      <c r="AG18" s="4"/>
      <c r="AH18" s="4"/>
      <c r="AI18" s="4"/>
      <c r="AJ18" s="4"/>
      <c r="AK18" s="4" t="s">
        <v>170</v>
      </c>
      <c r="AL18" s="4"/>
      <c r="AM18" s="4" t="s">
        <v>171</v>
      </c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 t="b">
        <v>0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 t="s">
        <v>146</v>
      </c>
      <c r="Q19" s="4"/>
      <c r="R19" s="4">
        <v>0.056</v>
      </c>
      <c r="S19" s="4">
        <v>0.0763675</v>
      </c>
      <c r="T19" s="4"/>
      <c r="U19" s="4"/>
      <c r="V19" s="4"/>
      <c r="W19" s="4"/>
      <c r="X19" s="4" t="s">
        <v>147</v>
      </c>
      <c r="Y19" s="4"/>
      <c r="Z19" s="4"/>
      <c r="AA19" s="4" t="s">
        <v>148</v>
      </c>
      <c r="AB19" s="4"/>
      <c r="AC19" s="4"/>
      <c r="AD19" s="4"/>
      <c r="AE19" s="4"/>
      <c r="AF19" s="4"/>
      <c r="AG19" s="4"/>
      <c r="AH19" s="4"/>
      <c r="AI19" s="4"/>
      <c r="AJ19" s="4"/>
      <c r="AK19" s="4" t="s">
        <v>172</v>
      </c>
      <c r="AL19" s="4"/>
      <c r="AM19" s="4" t="s">
        <v>173</v>
      </c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 t="b">
        <v>0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 t="s">
        <v>146</v>
      </c>
      <c r="Q20" s="4"/>
      <c r="R20" s="4">
        <v>0.0127</v>
      </c>
      <c r="S20" s="4">
        <v>0.0103238</v>
      </c>
      <c r="T20" s="4"/>
      <c r="U20" s="4"/>
      <c r="V20" s="4"/>
      <c r="W20" s="4"/>
      <c r="X20" s="4" t="s">
        <v>147</v>
      </c>
      <c r="Y20" s="4"/>
      <c r="Z20" s="4"/>
      <c r="AA20" s="4" t="s">
        <v>148</v>
      </c>
      <c r="AB20" s="4"/>
      <c r="AC20" s="4"/>
      <c r="AD20" s="4"/>
      <c r="AE20" s="4"/>
      <c r="AF20" s="4"/>
      <c r="AG20" s="4"/>
      <c r="AH20" s="4"/>
      <c r="AI20" s="4"/>
      <c r="AJ20" s="4"/>
      <c r="AK20" s="4" t="s">
        <v>174</v>
      </c>
      <c r="AL20" s="4"/>
      <c r="AM20" s="4" t="s">
        <v>175</v>
      </c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 t="b">
        <v>0</v>
      </c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 t="s">
        <v>146</v>
      </c>
      <c r="Q21" s="4"/>
      <c r="R21" s="4">
        <v>0.27575</v>
      </c>
      <c r="S21" s="4">
        <v>0.387848</v>
      </c>
      <c r="T21" s="4"/>
      <c r="U21" s="4"/>
      <c r="V21" s="4"/>
      <c r="W21" s="4"/>
      <c r="X21" s="4" t="s">
        <v>147</v>
      </c>
      <c r="Y21" s="4"/>
      <c r="Z21" s="4"/>
      <c r="AA21" s="4" t="s">
        <v>148</v>
      </c>
      <c r="AB21" s="4"/>
      <c r="AC21" s="4"/>
      <c r="AD21" s="4"/>
      <c r="AE21" s="4"/>
      <c r="AF21" s="4"/>
      <c r="AG21" s="4"/>
      <c r="AH21" s="4"/>
      <c r="AI21" s="4"/>
      <c r="AJ21" s="4"/>
      <c r="AK21" s="4" t="s">
        <v>172</v>
      </c>
      <c r="AL21" s="4"/>
      <c r="AM21" s="4" t="s">
        <v>175</v>
      </c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 t="b">
        <v>0</v>
      </c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 t="s">
        <v>146</v>
      </c>
      <c r="Q22" s="4"/>
      <c r="R22" s="4">
        <v>0.375</v>
      </c>
      <c r="S22" s="4">
        <v>0.318198</v>
      </c>
      <c r="T22" s="4"/>
      <c r="U22" s="4"/>
      <c r="V22" s="4"/>
      <c r="W22" s="4"/>
      <c r="X22" s="4" t="s">
        <v>147</v>
      </c>
      <c r="Y22" s="4"/>
      <c r="Z22" s="4"/>
      <c r="AA22" s="4" t="s">
        <v>148</v>
      </c>
      <c r="AB22" s="4"/>
      <c r="AC22" s="4"/>
      <c r="AD22" s="4"/>
      <c r="AE22" s="4"/>
      <c r="AF22" s="4"/>
      <c r="AG22" s="4"/>
      <c r="AH22" s="4"/>
      <c r="AI22" s="4"/>
      <c r="AJ22" s="4"/>
      <c r="AK22" s="4" t="s">
        <v>174</v>
      </c>
      <c r="AL22" s="4"/>
      <c r="AM22" s="4" t="s">
        <v>176</v>
      </c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 t="b">
        <v>0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 t="s">
        <v>146</v>
      </c>
      <c r="Q23" s="4"/>
      <c r="R23" s="4">
        <v>0.9</v>
      </c>
      <c r="S23" s="4">
        <v>0.282843</v>
      </c>
      <c r="T23" s="4"/>
      <c r="U23" s="4"/>
      <c r="V23" s="4"/>
      <c r="W23" s="4"/>
      <c r="X23" s="4" t="s">
        <v>147</v>
      </c>
      <c r="Y23" s="4"/>
      <c r="Z23" s="4"/>
      <c r="AA23" s="4" t="s">
        <v>148</v>
      </c>
      <c r="AB23" s="4"/>
      <c r="AC23" s="4"/>
      <c r="AD23" s="4"/>
      <c r="AE23" s="4"/>
      <c r="AF23" s="4"/>
      <c r="AG23" s="4"/>
      <c r="AH23" s="4"/>
      <c r="AI23" s="4"/>
      <c r="AJ23" s="4"/>
      <c r="AK23" s="4" t="s">
        <v>177</v>
      </c>
      <c r="AL23" s="4"/>
      <c r="AM23" s="4" t="s">
        <v>176</v>
      </c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 t="b">
        <v>0</v>
      </c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</row>
    <row r="24" spans="1:75" ht="15.0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 t="s">
        <v>146</v>
      </c>
      <c r="Q24" s="4"/>
      <c r="R24" s="4">
        <v>0.2095</v>
      </c>
      <c r="S24" s="4">
        <v>0.0883883</v>
      </c>
      <c r="T24" s="4"/>
      <c r="U24" s="4"/>
      <c r="V24" s="4"/>
      <c r="W24" s="4"/>
      <c r="X24" s="4" t="s">
        <v>147</v>
      </c>
      <c r="Y24" s="4"/>
      <c r="Z24" s="4"/>
      <c r="AA24" s="4" t="s">
        <v>148</v>
      </c>
      <c r="AB24" s="4"/>
      <c r="AC24" s="4"/>
      <c r="AD24" s="4"/>
      <c r="AE24" s="4"/>
      <c r="AF24" s="4"/>
      <c r="AG24" s="4"/>
      <c r="AH24" s="4"/>
      <c r="AI24" s="4"/>
      <c r="AJ24" s="4"/>
      <c r="AK24" s="4" t="s">
        <v>158</v>
      </c>
      <c r="AL24" s="4"/>
      <c r="AM24" s="4" t="s">
        <v>178</v>
      </c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 t="b">
        <v>0</v>
      </c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</row>
    <row r="25" spans="1:75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 t="s">
        <v>146</v>
      </c>
      <c r="Q25" s="4"/>
      <c r="R25" s="4">
        <v>0.154</v>
      </c>
      <c r="S25" s="4">
        <v>0.0502991</v>
      </c>
      <c r="T25" s="4"/>
      <c r="U25" s="4"/>
      <c r="V25" s="4"/>
      <c r="W25" s="4"/>
      <c r="X25" s="4" t="s">
        <v>147</v>
      </c>
      <c r="Y25" s="4"/>
      <c r="Z25" s="4"/>
      <c r="AA25" s="4" t="s">
        <v>148</v>
      </c>
      <c r="AB25" s="4"/>
      <c r="AC25" s="4"/>
      <c r="AD25" s="4"/>
      <c r="AE25" s="4"/>
      <c r="AF25" s="4"/>
      <c r="AG25" s="4"/>
      <c r="AH25" s="4"/>
      <c r="AI25" s="4"/>
      <c r="AJ25" s="4"/>
      <c r="AK25" s="4" t="s">
        <v>179</v>
      </c>
      <c r="AL25" s="4"/>
      <c r="AM25" s="4" t="s">
        <v>180</v>
      </c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 t="b">
        <v>0</v>
      </c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</row>
    <row r="26" spans="1:75" ht="15.0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 t="s">
        <v>146</v>
      </c>
      <c r="Q26" s="4"/>
      <c r="R26" s="4">
        <v>0.1225</v>
      </c>
      <c r="S26" s="4">
        <v>0.0330404</v>
      </c>
      <c r="T26" s="4"/>
      <c r="U26" s="4"/>
      <c r="V26" s="4"/>
      <c r="W26" s="4"/>
      <c r="X26" s="4" t="s">
        <v>147</v>
      </c>
      <c r="Y26" s="4"/>
      <c r="Z26" s="4"/>
      <c r="AA26" s="4" t="s">
        <v>148</v>
      </c>
      <c r="AB26" s="4"/>
      <c r="AC26" s="4"/>
      <c r="AD26" s="4"/>
      <c r="AE26" s="4"/>
      <c r="AF26" s="4"/>
      <c r="AG26" s="4"/>
      <c r="AH26" s="4"/>
      <c r="AI26" s="4"/>
      <c r="AJ26" s="4"/>
      <c r="AK26" s="4" t="s">
        <v>158</v>
      </c>
      <c r="AL26" s="4"/>
      <c r="AM26" s="4" t="s">
        <v>180</v>
      </c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 t="b">
        <v>0</v>
      </c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</row>
    <row r="27" spans="1:75" ht="15.0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 t="s">
        <v>146</v>
      </c>
      <c r="Q27" s="4"/>
      <c r="R27" s="4">
        <v>0.0126333</v>
      </c>
      <c r="S27" s="4">
        <v>0.0193717</v>
      </c>
      <c r="T27" s="4"/>
      <c r="U27" s="4"/>
      <c r="V27" s="4"/>
      <c r="W27" s="4"/>
      <c r="X27" s="4" t="s">
        <v>147</v>
      </c>
      <c r="Y27" s="4"/>
      <c r="Z27" s="4"/>
      <c r="AA27" s="4" t="s">
        <v>148</v>
      </c>
      <c r="AB27" s="4"/>
      <c r="AC27" s="4"/>
      <c r="AD27" s="4"/>
      <c r="AE27" s="4"/>
      <c r="AF27" s="4"/>
      <c r="AG27" s="4"/>
      <c r="AH27" s="4"/>
      <c r="AI27" s="4"/>
      <c r="AJ27" s="4"/>
      <c r="AK27" s="4" t="s">
        <v>181</v>
      </c>
      <c r="AL27" s="4"/>
      <c r="AM27" s="4" t="s">
        <v>182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 t="b">
        <v>0</v>
      </c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1:75" ht="15.01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 t="s">
        <v>146</v>
      </c>
      <c r="Q28" s="4"/>
      <c r="R28" s="4">
        <v>0.395</v>
      </c>
      <c r="S28" s="4">
        <v>0.289914</v>
      </c>
      <c r="T28" s="4"/>
      <c r="U28" s="4"/>
      <c r="V28" s="4"/>
      <c r="W28" s="4"/>
      <c r="X28" s="4" t="s">
        <v>147</v>
      </c>
      <c r="Y28" s="4"/>
      <c r="Z28" s="4"/>
      <c r="AA28" s="4" t="s">
        <v>148</v>
      </c>
      <c r="AB28" s="4"/>
      <c r="AC28" s="4"/>
      <c r="AD28" s="4"/>
      <c r="AE28" s="4"/>
      <c r="AF28" s="4"/>
      <c r="AG28" s="4"/>
      <c r="AH28" s="4"/>
      <c r="AI28" s="4"/>
      <c r="AJ28" s="4"/>
      <c r="AK28" s="4" t="s">
        <v>183</v>
      </c>
      <c r="AL28" s="4"/>
      <c r="AM28" s="4" t="s">
        <v>184</v>
      </c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 t="b">
        <v>0</v>
      </c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</row>
    <row r="29" spans="1:75" ht="15.0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 t="s">
        <v>146</v>
      </c>
      <c r="Q29" s="4"/>
      <c r="R29" s="4">
        <v>0.01</v>
      </c>
      <c r="S29" s="4">
        <v>0.00424264</v>
      </c>
      <c r="T29" s="4"/>
      <c r="U29" s="4"/>
      <c r="V29" s="4"/>
      <c r="W29" s="4"/>
      <c r="X29" s="4" t="s">
        <v>147</v>
      </c>
      <c r="Y29" s="4"/>
      <c r="Z29" s="4"/>
      <c r="AA29" s="4" t="s">
        <v>148</v>
      </c>
      <c r="AB29" s="4"/>
      <c r="AC29" s="4"/>
      <c r="AD29" s="4"/>
      <c r="AE29" s="4"/>
      <c r="AF29" s="4"/>
      <c r="AG29" s="4"/>
      <c r="AH29" s="4"/>
      <c r="AI29" s="4"/>
      <c r="AJ29" s="4"/>
      <c r="AK29" s="4" t="s">
        <v>163</v>
      </c>
      <c r="AL29" s="4"/>
      <c r="AM29" s="4" t="s">
        <v>185</v>
      </c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 t="b">
        <v>0</v>
      </c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</row>
    <row r="30" spans="1:75" ht="15.0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 t="s">
        <v>146</v>
      </c>
      <c r="Q30" s="4"/>
      <c r="R30" s="4">
        <v>0.008999999999999999</v>
      </c>
      <c r="S30" s="4">
        <v>0.00141421</v>
      </c>
      <c r="T30" s="4"/>
      <c r="U30" s="4"/>
      <c r="V30" s="4"/>
      <c r="W30" s="4"/>
      <c r="X30" s="4" t="s">
        <v>147</v>
      </c>
      <c r="Y30" s="4"/>
      <c r="Z30" s="4"/>
      <c r="AA30" s="4" t="s">
        <v>148</v>
      </c>
      <c r="AB30" s="4"/>
      <c r="AC30" s="4"/>
      <c r="AD30" s="4"/>
      <c r="AE30" s="4"/>
      <c r="AF30" s="4"/>
      <c r="AG30" s="4"/>
      <c r="AH30" s="4"/>
      <c r="AI30" s="4"/>
      <c r="AJ30" s="4"/>
      <c r="AK30" s="4" t="s">
        <v>186</v>
      </c>
      <c r="AL30" s="4"/>
      <c r="AM30" s="4" t="s">
        <v>185</v>
      </c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 t="b">
        <v>0</v>
      </c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</row>
    <row r="31" spans="1:75" ht="15.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 t="s">
        <v>146</v>
      </c>
      <c r="Q31" s="4"/>
      <c r="R31" s="4">
        <v>5.75</v>
      </c>
      <c r="S31" s="4">
        <v>6.01041</v>
      </c>
      <c r="T31" s="4"/>
      <c r="U31" s="4"/>
      <c r="V31" s="4"/>
      <c r="W31" s="4"/>
      <c r="X31" s="4" t="s">
        <v>147</v>
      </c>
      <c r="Y31" s="4"/>
      <c r="Z31" s="4"/>
      <c r="AA31" s="4" t="s">
        <v>148</v>
      </c>
      <c r="AB31" s="4"/>
      <c r="AC31" s="4"/>
      <c r="AD31" s="4"/>
      <c r="AE31" s="4"/>
      <c r="AF31" s="4"/>
      <c r="AG31" s="4"/>
      <c r="AH31" s="4"/>
      <c r="AI31" s="4"/>
      <c r="AJ31" s="4"/>
      <c r="AK31" s="4" t="s">
        <v>187</v>
      </c>
      <c r="AL31" s="4"/>
      <c r="AM31" s="4" t="s">
        <v>185</v>
      </c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 t="b">
        <v>0</v>
      </c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</row>
    <row r="32" spans="1:75" ht="15.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 t="s">
        <v>146</v>
      </c>
      <c r="Q32" s="4"/>
      <c r="R32" s="4">
        <v>0.065</v>
      </c>
      <c r="S32" s="4">
        <v>0.0212132</v>
      </c>
      <c r="T32" s="4"/>
      <c r="U32" s="4"/>
      <c r="V32" s="4"/>
      <c r="W32" s="4"/>
      <c r="X32" s="4" t="s">
        <v>147</v>
      </c>
      <c r="Y32" s="4"/>
      <c r="Z32" s="4"/>
      <c r="AA32" s="4" t="s">
        <v>148</v>
      </c>
      <c r="AB32" s="4"/>
      <c r="AC32" s="4"/>
      <c r="AD32" s="4"/>
      <c r="AE32" s="4"/>
      <c r="AF32" s="4"/>
      <c r="AG32" s="4"/>
      <c r="AH32" s="4"/>
      <c r="AI32" s="4"/>
      <c r="AJ32" s="4"/>
      <c r="AK32" s="4" t="s">
        <v>153</v>
      </c>
      <c r="AL32" s="4"/>
      <c r="AM32" s="4" t="s">
        <v>185</v>
      </c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 t="b">
        <v>0</v>
      </c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</row>
    <row r="33" spans="1:75" ht="15.01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 t="s">
        <v>146</v>
      </c>
      <c r="Q33" s="4"/>
      <c r="R33" s="4">
        <v>0.0625</v>
      </c>
      <c r="S33" s="4">
        <v>0.053033</v>
      </c>
      <c r="T33" s="4"/>
      <c r="U33" s="4"/>
      <c r="V33" s="4"/>
      <c r="W33" s="4"/>
      <c r="X33" s="4" t="s">
        <v>147</v>
      </c>
      <c r="Y33" s="4"/>
      <c r="Z33" s="4"/>
      <c r="AA33" s="4" t="s">
        <v>148</v>
      </c>
      <c r="AB33" s="4"/>
      <c r="AC33" s="4"/>
      <c r="AD33" s="4"/>
      <c r="AE33" s="4"/>
      <c r="AF33" s="4"/>
      <c r="AG33" s="4"/>
      <c r="AH33" s="4"/>
      <c r="AI33" s="4"/>
      <c r="AJ33" s="4"/>
      <c r="AK33" s="4" t="s">
        <v>188</v>
      </c>
      <c r="AL33" s="4"/>
      <c r="AM33" s="4" t="s">
        <v>185</v>
      </c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 t="b">
        <v>0</v>
      </c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</row>
    <row r="34" spans="1:75" ht="15.0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 t="s">
        <v>146</v>
      </c>
      <c r="Q34" s="4"/>
      <c r="R34" s="4">
        <v>0.19825</v>
      </c>
      <c r="S34" s="4">
        <v>0.0718256</v>
      </c>
      <c r="T34" s="4"/>
      <c r="U34" s="4"/>
      <c r="V34" s="4"/>
      <c r="W34" s="4"/>
      <c r="X34" s="4" t="s">
        <v>147</v>
      </c>
      <c r="Y34" s="4"/>
      <c r="Z34" s="4"/>
      <c r="AA34" s="4" t="s">
        <v>148</v>
      </c>
      <c r="AB34" s="4"/>
      <c r="AC34" s="4"/>
      <c r="AD34" s="4"/>
      <c r="AE34" s="4"/>
      <c r="AF34" s="4"/>
      <c r="AG34" s="4"/>
      <c r="AH34" s="4"/>
      <c r="AI34" s="4"/>
      <c r="AJ34" s="4"/>
      <c r="AK34" s="4" t="s">
        <v>181</v>
      </c>
      <c r="AL34" s="4"/>
      <c r="AM34" s="4" t="s">
        <v>189</v>
      </c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 t="b">
        <v>0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</row>
    <row r="35" spans="1:75" ht="15.01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 t="s">
        <v>146</v>
      </c>
      <c r="Q35" s="4"/>
      <c r="R35" s="4">
        <v>0.112</v>
      </c>
      <c r="S35" s="4">
        <v>0.0169706</v>
      </c>
      <c r="T35" s="4"/>
      <c r="U35" s="4"/>
      <c r="V35" s="4"/>
      <c r="W35" s="4"/>
      <c r="X35" s="4" t="s">
        <v>147</v>
      </c>
      <c r="Y35" s="4"/>
      <c r="Z35" s="4"/>
      <c r="AA35" s="4" t="s">
        <v>148</v>
      </c>
      <c r="AB35" s="4"/>
      <c r="AC35" s="4"/>
      <c r="AD35" s="4"/>
      <c r="AE35" s="4"/>
      <c r="AF35" s="4"/>
      <c r="AG35" s="4"/>
      <c r="AH35" s="4"/>
      <c r="AI35" s="4"/>
      <c r="AJ35" s="4"/>
      <c r="AK35" s="4" t="s">
        <v>190</v>
      </c>
      <c r="AL35" s="4"/>
      <c r="AM35" s="4" t="s">
        <v>191</v>
      </c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 t="b">
        <v>0</v>
      </c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</row>
    <row r="36" spans="1:75" ht="15.01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 t="s">
        <v>146</v>
      </c>
      <c r="Q36" s="4"/>
      <c r="R36" s="4">
        <v>0.093</v>
      </c>
      <c r="S36" s="4"/>
      <c r="T36" s="4"/>
      <c r="U36" s="4"/>
      <c r="V36" s="4"/>
      <c r="W36" s="4"/>
      <c r="X36" s="4" t="s">
        <v>147</v>
      </c>
      <c r="Y36" s="4"/>
      <c r="Z36" s="4"/>
      <c r="AA36" s="4" t="s">
        <v>148</v>
      </c>
      <c r="AB36" s="4"/>
      <c r="AC36" s="4"/>
      <c r="AD36" s="4"/>
      <c r="AE36" s="4"/>
      <c r="AF36" s="4"/>
      <c r="AG36" s="4"/>
      <c r="AH36" s="4"/>
      <c r="AI36" s="4"/>
      <c r="AJ36" s="4"/>
      <c r="AK36" s="4" t="s">
        <v>192</v>
      </c>
      <c r="AL36" s="4"/>
      <c r="AM36" s="4" t="s">
        <v>193</v>
      </c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 t="b">
        <v>0</v>
      </c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</row>
    <row r="37" spans="1:75" ht="15.0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 t="s">
        <v>146</v>
      </c>
      <c r="Q37" s="4"/>
      <c r="R37" s="4">
        <v>0.049</v>
      </c>
      <c r="S37" s="4"/>
      <c r="T37" s="4"/>
      <c r="U37" s="4"/>
      <c r="V37" s="4"/>
      <c r="W37" s="4"/>
      <c r="X37" s="4" t="s">
        <v>147</v>
      </c>
      <c r="Y37" s="4"/>
      <c r="Z37" s="4"/>
      <c r="AA37" s="4" t="s">
        <v>148</v>
      </c>
      <c r="AB37" s="4"/>
      <c r="AC37" s="4"/>
      <c r="AD37" s="4"/>
      <c r="AE37" s="4"/>
      <c r="AF37" s="4"/>
      <c r="AG37" s="4"/>
      <c r="AH37" s="4"/>
      <c r="AI37" s="4"/>
      <c r="AJ37" s="4"/>
      <c r="AK37" s="4" t="s">
        <v>153</v>
      </c>
      <c r="AL37" s="4"/>
      <c r="AM37" s="4" t="s">
        <v>193</v>
      </c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 t="b">
        <v>0</v>
      </c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</row>
    <row r="38" spans="1:75" ht="15.01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 t="s">
        <v>146</v>
      </c>
      <c r="Q38" s="4"/>
      <c r="R38" s="4">
        <v>2.1</v>
      </c>
      <c r="S38" s="4"/>
      <c r="T38" s="4"/>
      <c r="U38" s="4"/>
      <c r="V38" s="4"/>
      <c r="W38" s="4"/>
      <c r="X38" s="4" t="s">
        <v>147</v>
      </c>
      <c r="Y38" s="4"/>
      <c r="Z38" s="4"/>
      <c r="AA38" s="4" t="s">
        <v>148</v>
      </c>
      <c r="AB38" s="4"/>
      <c r="AC38" s="4"/>
      <c r="AD38" s="4"/>
      <c r="AE38" s="4"/>
      <c r="AF38" s="4"/>
      <c r="AG38" s="4"/>
      <c r="AH38" s="4"/>
      <c r="AI38" s="4"/>
      <c r="AJ38" s="4"/>
      <c r="AK38" s="4" t="s">
        <v>159</v>
      </c>
      <c r="AL38" s="4"/>
      <c r="AM38" s="4" t="s">
        <v>194</v>
      </c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 t="b">
        <v>0</v>
      </c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</row>
    <row r="39" spans="1:75" ht="15.01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 t="s">
        <v>146</v>
      </c>
      <c r="Q39" s="4"/>
      <c r="R39" s="4">
        <v>1.4</v>
      </c>
      <c r="S39" s="4"/>
      <c r="T39" s="4"/>
      <c r="U39" s="4"/>
      <c r="V39" s="4"/>
      <c r="W39" s="4"/>
      <c r="X39" s="4" t="s">
        <v>147</v>
      </c>
      <c r="Y39" s="4"/>
      <c r="Z39" s="4"/>
      <c r="AA39" s="4" t="s">
        <v>148</v>
      </c>
      <c r="AB39" s="4"/>
      <c r="AC39" s="4"/>
      <c r="AD39" s="4"/>
      <c r="AE39" s="4"/>
      <c r="AF39" s="4"/>
      <c r="AG39" s="4"/>
      <c r="AH39" s="4"/>
      <c r="AI39" s="4"/>
      <c r="AJ39" s="4"/>
      <c r="AK39" s="4" t="s">
        <v>154</v>
      </c>
      <c r="AL39" s="4"/>
      <c r="AM39" s="4" t="s">
        <v>194</v>
      </c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 t="b">
        <v>0</v>
      </c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</row>
    <row r="40" spans="1:75" ht="15.01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 t="s">
        <v>146</v>
      </c>
      <c r="Q40" s="4"/>
      <c r="R40" s="4">
        <v>4</v>
      </c>
      <c r="S40" s="4"/>
      <c r="T40" s="4"/>
      <c r="U40" s="4"/>
      <c r="V40" s="4"/>
      <c r="W40" s="4"/>
      <c r="X40" s="4" t="s">
        <v>147</v>
      </c>
      <c r="Y40" s="4"/>
      <c r="Z40" s="4"/>
      <c r="AA40" s="4" t="s">
        <v>148</v>
      </c>
      <c r="AB40" s="4"/>
      <c r="AC40" s="4"/>
      <c r="AD40" s="4"/>
      <c r="AE40" s="4"/>
      <c r="AF40" s="4"/>
      <c r="AG40" s="4"/>
      <c r="AH40" s="4"/>
      <c r="AI40" s="4"/>
      <c r="AJ40" s="4"/>
      <c r="AK40" s="4" t="s">
        <v>195</v>
      </c>
      <c r="AL40" s="4"/>
      <c r="AM40" s="4" t="s">
        <v>194</v>
      </c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 t="b">
        <v>0</v>
      </c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</row>
    <row r="41" spans="1:75" ht="15.01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 t="s">
        <v>146</v>
      </c>
      <c r="Q41" s="4"/>
      <c r="R41" s="4">
        <v>0.16</v>
      </c>
      <c r="S41" s="4"/>
      <c r="T41" s="4"/>
      <c r="U41" s="4"/>
      <c r="V41" s="4"/>
      <c r="W41" s="4"/>
      <c r="X41" s="4" t="s">
        <v>147</v>
      </c>
      <c r="Y41" s="4"/>
      <c r="Z41" s="4"/>
      <c r="AA41" s="4" t="s">
        <v>148</v>
      </c>
      <c r="AB41" s="4"/>
      <c r="AC41" s="4"/>
      <c r="AD41" s="4"/>
      <c r="AE41" s="4"/>
      <c r="AF41" s="4"/>
      <c r="AG41" s="4"/>
      <c r="AH41" s="4"/>
      <c r="AI41" s="4"/>
      <c r="AJ41" s="4"/>
      <c r="AK41" s="4" t="s">
        <v>196</v>
      </c>
      <c r="AL41" s="4"/>
      <c r="AM41" s="4" t="s">
        <v>194</v>
      </c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 t="b">
        <v>0</v>
      </c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</row>
    <row r="42" spans="1:75" ht="15.01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 t="s">
        <v>146</v>
      </c>
      <c r="Q42" s="4"/>
      <c r="R42" s="4">
        <v>0.285</v>
      </c>
      <c r="S42" s="4"/>
      <c r="T42" s="4"/>
      <c r="U42" s="4"/>
      <c r="V42" s="4"/>
      <c r="W42" s="4"/>
      <c r="X42" s="4" t="s">
        <v>147</v>
      </c>
      <c r="Y42" s="4"/>
      <c r="Z42" s="4"/>
      <c r="AA42" s="4" t="s">
        <v>148</v>
      </c>
      <c r="AB42" s="4"/>
      <c r="AC42" s="4"/>
      <c r="AD42" s="4"/>
      <c r="AE42" s="4"/>
      <c r="AF42" s="4"/>
      <c r="AG42" s="4"/>
      <c r="AH42" s="4"/>
      <c r="AI42" s="4"/>
      <c r="AJ42" s="4"/>
      <c r="AK42" s="4" t="s">
        <v>195</v>
      </c>
      <c r="AL42" s="4"/>
      <c r="AM42" s="4" t="s">
        <v>157</v>
      </c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 t="b">
        <v>0</v>
      </c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spans="1:75" ht="15.0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 t="s">
        <v>146</v>
      </c>
      <c r="Q43" s="4"/>
      <c r="R43" s="4">
        <v>0.09</v>
      </c>
      <c r="S43" s="4"/>
      <c r="T43" s="4"/>
      <c r="U43" s="4"/>
      <c r="V43" s="4"/>
      <c r="W43" s="4"/>
      <c r="X43" s="4" t="s">
        <v>147</v>
      </c>
      <c r="Y43" s="4"/>
      <c r="Z43" s="4"/>
      <c r="AA43" s="4" t="s">
        <v>148</v>
      </c>
      <c r="AB43" s="4"/>
      <c r="AC43" s="4"/>
      <c r="AD43" s="4"/>
      <c r="AE43" s="4"/>
      <c r="AF43" s="4"/>
      <c r="AG43" s="4"/>
      <c r="AH43" s="4"/>
      <c r="AI43" s="4"/>
      <c r="AJ43" s="4"/>
      <c r="AK43" s="4" t="s">
        <v>156</v>
      </c>
      <c r="AL43" s="4"/>
      <c r="AM43" s="4" t="s">
        <v>197</v>
      </c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 t="b">
        <v>0</v>
      </c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spans="1:75" ht="15.01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 t="s">
        <v>146</v>
      </c>
      <c r="Q44" s="4"/>
      <c r="R44" s="4">
        <v>1.1</v>
      </c>
      <c r="S44" s="4"/>
      <c r="T44" s="4"/>
      <c r="U44" s="4"/>
      <c r="V44" s="4"/>
      <c r="W44" s="4"/>
      <c r="X44" s="4" t="s">
        <v>147</v>
      </c>
      <c r="Y44" s="4"/>
      <c r="Z44" s="4"/>
      <c r="AA44" s="4" t="s">
        <v>148</v>
      </c>
      <c r="AB44" s="4"/>
      <c r="AC44" s="4"/>
      <c r="AD44" s="4"/>
      <c r="AE44" s="4"/>
      <c r="AF44" s="4"/>
      <c r="AG44" s="4"/>
      <c r="AH44" s="4"/>
      <c r="AI44" s="4"/>
      <c r="AJ44" s="4"/>
      <c r="AK44" s="4" t="s">
        <v>158</v>
      </c>
      <c r="AL44" s="4"/>
      <c r="AM44" s="4" t="s">
        <v>197</v>
      </c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 t="b">
        <v>0</v>
      </c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spans="1:75" ht="15.0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 t="s">
        <v>146</v>
      </c>
      <c r="Q45" s="4"/>
      <c r="R45" s="4">
        <v>2.1</v>
      </c>
      <c r="S45" s="4"/>
      <c r="T45" s="4"/>
      <c r="U45" s="4"/>
      <c r="V45" s="4"/>
      <c r="W45" s="4"/>
      <c r="X45" s="4" t="s">
        <v>147</v>
      </c>
      <c r="Y45" s="4"/>
      <c r="Z45" s="4"/>
      <c r="AA45" s="4" t="s">
        <v>148</v>
      </c>
      <c r="AB45" s="4"/>
      <c r="AC45" s="4"/>
      <c r="AD45" s="4"/>
      <c r="AE45" s="4"/>
      <c r="AF45" s="4"/>
      <c r="AG45" s="4"/>
      <c r="AH45" s="4"/>
      <c r="AI45" s="4"/>
      <c r="AJ45" s="4"/>
      <c r="AK45" s="4" t="s">
        <v>159</v>
      </c>
      <c r="AL45" s="4"/>
      <c r="AM45" s="4" t="s">
        <v>197</v>
      </c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 t="b">
        <v>0</v>
      </c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spans="1:75" ht="15.0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 t="s">
        <v>146</v>
      </c>
      <c r="Q46" s="4"/>
      <c r="R46" s="4">
        <v>0.16</v>
      </c>
      <c r="S46" s="4"/>
      <c r="T46" s="4"/>
      <c r="U46" s="4"/>
      <c r="V46" s="4"/>
      <c r="W46" s="4"/>
      <c r="X46" s="4" t="s">
        <v>147</v>
      </c>
      <c r="Y46" s="4"/>
      <c r="Z46" s="4"/>
      <c r="AA46" s="4" t="s">
        <v>148</v>
      </c>
      <c r="AB46" s="4"/>
      <c r="AC46" s="4"/>
      <c r="AD46" s="4"/>
      <c r="AE46" s="4"/>
      <c r="AF46" s="4"/>
      <c r="AG46" s="4"/>
      <c r="AH46" s="4"/>
      <c r="AI46" s="4"/>
      <c r="AJ46" s="4"/>
      <c r="AK46" s="4" t="s">
        <v>196</v>
      </c>
      <c r="AL46" s="4"/>
      <c r="AM46" s="4" t="s">
        <v>197</v>
      </c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 t="b">
        <v>0</v>
      </c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ht="15.0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 t="s">
        <v>146</v>
      </c>
      <c r="Q47" s="4"/>
      <c r="R47" s="4">
        <v>0.051</v>
      </c>
      <c r="S47" s="4"/>
      <c r="T47" s="4"/>
      <c r="U47" s="4"/>
      <c r="V47" s="4"/>
      <c r="W47" s="4"/>
      <c r="X47" s="4" t="s">
        <v>147</v>
      </c>
      <c r="Y47" s="4"/>
      <c r="Z47" s="4"/>
      <c r="AA47" s="4" t="s">
        <v>148</v>
      </c>
      <c r="AB47" s="4"/>
      <c r="AC47" s="4"/>
      <c r="AD47" s="4"/>
      <c r="AE47" s="4"/>
      <c r="AF47" s="4"/>
      <c r="AG47" s="4"/>
      <c r="AH47" s="4"/>
      <c r="AI47" s="4"/>
      <c r="AJ47" s="4"/>
      <c r="AK47" s="4" t="s">
        <v>163</v>
      </c>
      <c r="AL47" s="4"/>
      <c r="AM47" s="4" t="s">
        <v>161</v>
      </c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 t="b">
        <v>0</v>
      </c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ht="15.01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 t="s">
        <v>146</v>
      </c>
      <c r="Q48" s="4"/>
      <c r="R48" s="4">
        <v>0.0068</v>
      </c>
      <c r="S48" s="4"/>
      <c r="T48" s="4"/>
      <c r="U48" s="4"/>
      <c r="V48" s="4"/>
      <c r="W48" s="4"/>
      <c r="X48" s="4" t="s">
        <v>147</v>
      </c>
      <c r="Y48" s="4"/>
      <c r="Z48" s="4"/>
      <c r="AA48" s="4" t="s">
        <v>148</v>
      </c>
      <c r="AB48" s="4"/>
      <c r="AC48" s="4"/>
      <c r="AD48" s="4"/>
      <c r="AE48" s="4"/>
      <c r="AF48" s="4"/>
      <c r="AG48" s="4"/>
      <c r="AH48" s="4"/>
      <c r="AI48" s="4"/>
      <c r="AJ48" s="4"/>
      <c r="AK48" s="4" t="s">
        <v>186</v>
      </c>
      <c r="AL48" s="4"/>
      <c r="AM48" s="4" t="s">
        <v>161</v>
      </c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 t="b">
        <v>0</v>
      </c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1:75" ht="15.0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 t="s">
        <v>146</v>
      </c>
      <c r="Q49" s="4"/>
      <c r="R49" s="4">
        <v>24.5</v>
      </c>
      <c r="S49" s="4"/>
      <c r="T49" s="4"/>
      <c r="U49" s="4"/>
      <c r="V49" s="4"/>
      <c r="W49" s="4"/>
      <c r="X49" s="4" t="s">
        <v>147</v>
      </c>
      <c r="Y49" s="4"/>
      <c r="Z49" s="4"/>
      <c r="AA49" s="4" t="s">
        <v>148</v>
      </c>
      <c r="AB49" s="4"/>
      <c r="AC49" s="4"/>
      <c r="AD49" s="4"/>
      <c r="AE49" s="4"/>
      <c r="AF49" s="4"/>
      <c r="AG49" s="4"/>
      <c r="AH49" s="4"/>
      <c r="AI49" s="4"/>
      <c r="AJ49" s="4"/>
      <c r="AK49" s="4" t="s">
        <v>198</v>
      </c>
      <c r="AL49" s="4"/>
      <c r="AM49" s="4" t="s">
        <v>161</v>
      </c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 t="b">
        <v>0</v>
      </c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1:75" ht="15.0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 t="s">
        <v>146</v>
      </c>
      <c r="Q50" s="4"/>
      <c r="R50" s="4">
        <v>0.57</v>
      </c>
      <c r="S50" s="4"/>
      <c r="T50" s="4"/>
      <c r="U50" s="4"/>
      <c r="V50" s="4"/>
      <c r="W50" s="4"/>
      <c r="X50" s="4" t="s">
        <v>147</v>
      </c>
      <c r="Y50" s="4"/>
      <c r="Z50" s="4"/>
      <c r="AA50" s="4" t="s">
        <v>148</v>
      </c>
      <c r="AB50" s="4"/>
      <c r="AC50" s="4"/>
      <c r="AD50" s="4"/>
      <c r="AE50" s="4"/>
      <c r="AF50" s="4"/>
      <c r="AG50" s="4"/>
      <c r="AH50" s="4"/>
      <c r="AI50" s="4"/>
      <c r="AJ50" s="4"/>
      <c r="AK50" s="4" t="s">
        <v>170</v>
      </c>
      <c r="AL50" s="4"/>
      <c r="AM50" s="4" t="s">
        <v>169</v>
      </c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 t="b">
        <v>0</v>
      </c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1:75" ht="15.0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 t="s">
        <v>146</v>
      </c>
      <c r="Q51" s="4"/>
      <c r="R51" s="4">
        <v>3.13</v>
      </c>
      <c r="S51" s="4"/>
      <c r="T51" s="4"/>
      <c r="U51" s="4"/>
      <c r="V51" s="4"/>
      <c r="W51" s="4"/>
      <c r="X51" s="4" t="s">
        <v>147</v>
      </c>
      <c r="Y51" s="4"/>
      <c r="Z51" s="4"/>
      <c r="AA51" s="4" t="s">
        <v>148</v>
      </c>
      <c r="AB51" s="4"/>
      <c r="AC51" s="4"/>
      <c r="AD51" s="4"/>
      <c r="AE51" s="4"/>
      <c r="AF51" s="4"/>
      <c r="AG51" s="4"/>
      <c r="AH51" s="4"/>
      <c r="AI51" s="4"/>
      <c r="AJ51" s="4"/>
      <c r="AK51" s="4" t="s">
        <v>199</v>
      </c>
      <c r="AL51" s="4"/>
      <c r="AM51" s="4" t="s">
        <v>169</v>
      </c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 t="b">
        <v>0</v>
      </c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1:75" ht="15.01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 t="s">
        <v>146</v>
      </c>
      <c r="Q52" s="4"/>
      <c r="R52" s="4">
        <v>0.007</v>
      </c>
      <c r="S52" s="4"/>
      <c r="T52" s="4"/>
      <c r="U52" s="4"/>
      <c r="V52" s="4"/>
      <c r="W52" s="4"/>
      <c r="X52" s="4" t="s">
        <v>147</v>
      </c>
      <c r="Y52" s="4"/>
      <c r="Z52" s="4"/>
      <c r="AA52" s="4" t="s">
        <v>148</v>
      </c>
      <c r="AB52" s="4"/>
      <c r="AC52" s="4"/>
      <c r="AD52" s="4"/>
      <c r="AE52" s="4"/>
      <c r="AF52" s="4"/>
      <c r="AG52" s="4"/>
      <c r="AH52" s="4"/>
      <c r="AI52" s="4"/>
      <c r="AJ52" s="4"/>
      <c r="AK52" s="4" t="s">
        <v>188</v>
      </c>
      <c r="AL52" s="4"/>
      <c r="AM52" s="4" t="s">
        <v>169</v>
      </c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 t="b">
        <v>0</v>
      </c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53" spans="1:75" ht="15.01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 t="s">
        <v>146</v>
      </c>
      <c r="Q53" s="4"/>
      <c r="R53" s="4">
        <v>0.07000000000000001</v>
      </c>
      <c r="S53" s="4"/>
      <c r="T53" s="4"/>
      <c r="U53" s="4"/>
      <c r="V53" s="4"/>
      <c r="W53" s="4"/>
      <c r="X53" s="4" t="s">
        <v>147</v>
      </c>
      <c r="Y53" s="4"/>
      <c r="Z53" s="4"/>
      <c r="AA53" s="4" t="s">
        <v>148</v>
      </c>
      <c r="AB53" s="4"/>
      <c r="AC53" s="4"/>
      <c r="AD53" s="4"/>
      <c r="AE53" s="4"/>
      <c r="AF53" s="4"/>
      <c r="AG53" s="4"/>
      <c r="AH53" s="4"/>
      <c r="AI53" s="4"/>
      <c r="AJ53" s="4"/>
      <c r="AK53" s="4" t="s">
        <v>179</v>
      </c>
      <c r="AL53" s="4"/>
      <c r="AM53" s="4" t="s">
        <v>200</v>
      </c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 t="b">
        <v>0</v>
      </c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</row>
    <row r="54" spans="1:75" ht="15.01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 t="s">
        <v>146</v>
      </c>
      <c r="Q54" s="4"/>
      <c r="R54" s="4">
        <v>0.004</v>
      </c>
      <c r="S54" s="4"/>
      <c r="T54" s="4"/>
      <c r="U54" s="4"/>
      <c r="V54" s="4"/>
      <c r="W54" s="4"/>
      <c r="X54" s="4" t="s">
        <v>147</v>
      </c>
      <c r="Y54" s="4"/>
      <c r="Z54" s="4"/>
      <c r="AA54" s="4" t="s">
        <v>148</v>
      </c>
      <c r="AB54" s="4"/>
      <c r="AC54" s="4"/>
      <c r="AD54" s="4"/>
      <c r="AE54" s="4"/>
      <c r="AF54" s="4"/>
      <c r="AG54" s="4"/>
      <c r="AH54" s="4"/>
      <c r="AI54" s="4"/>
      <c r="AJ54" s="4"/>
      <c r="AK54" s="4" t="s">
        <v>186</v>
      </c>
      <c r="AL54" s="4"/>
      <c r="AM54" s="4" t="s">
        <v>200</v>
      </c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 t="b">
        <v>0</v>
      </c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</row>
    <row r="55" spans="1:75" ht="15.01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 t="s">
        <v>146</v>
      </c>
      <c r="Q55" s="4"/>
      <c r="R55" s="4">
        <v>0.25</v>
      </c>
      <c r="S55" s="4"/>
      <c r="T55" s="4"/>
      <c r="U55" s="4"/>
      <c r="V55" s="4"/>
      <c r="W55" s="4"/>
      <c r="X55" s="4" t="s">
        <v>147</v>
      </c>
      <c r="Y55" s="4"/>
      <c r="Z55" s="4"/>
      <c r="AA55" s="4" t="s">
        <v>148</v>
      </c>
      <c r="AB55" s="4"/>
      <c r="AC55" s="4"/>
      <c r="AD55" s="4"/>
      <c r="AE55" s="4"/>
      <c r="AF55" s="4"/>
      <c r="AG55" s="4"/>
      <c r="AH55" s="4"/>
      <c r="AI55" s="4"/>
      <c r="AJ55" s="4"/>
      <c r="AK55" s="4" t="s">
        <v>172</v>
      </c>
      <c r="AL55" s="4"/>
      <c r="AM55" s="4" t="s">
        <v>200</v>
      </c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 t="b">
        <v>0</v>
      </c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1:75" ht="15.01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 t="s">
        <v>146</v>
      </c>
      <c r="Q56" s="4"/>
      <c r="R56" s="4">
        <v>0.00765</v>
      </c>
      <c r="S56" s="4"/>
      <c r="T56" s="4"/>
      <c r="U56" s="4"/>
      <c r="V56" s="4"/>
      <c r="W56" s="4"/>
      <c r="X56" s="4" t="s">
        <v>147</v>
      </c>
      <c r="Y56" s="4"/>
      <c r="Z56" s="4"/>
      <c r="AA56" s="4" t="s">
        <v>148</v>
      </c>
      <c r="AB56" s="4"/>
      <c r="AC56" s="4"/>
      <c r="AD56" s="4"/>
      <c r="AE56" s="4"/>
      <c r="AF56" s="4"/>
      <c r="AG56" s="4"/>
      <c r="AH56" s="4"/>
      <c r="AI56" s="4"/>
      <c r="AJ56" s="4"/>
      <c r="AK56" s="4" t="s">
        <v>201</v>
      </c>
      <c r="AL56" s="4"/>
      <c r="AM56" s="4" t="s">
        <v>200</v>
      </c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 t="b">
        <v>0</v>
      </c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</row>
    <row r="57" spans="1:75" ht="15.01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 t="s">
        <v>146</v>
      </c>
      <c r="Q57" s="4"/>
      <c r="R57" s="4">
        <v>0.1</v>
      </c>
      <c r="S57" s="4"/>
      <c r="T57" s="4"/>
      <c r="U57" s="4"/>
      <c r="V57" s="4"/>
      <c r="W57" s="4"/>
      <c r="X57" s="4" t="s">
        <v>147</v>
      </c>
      <c r="Y57" s="4"/>
      <c r="Z57" s="4"/>
      <c r="AA57" s="4" t="s">
        <v>148</v>
      </c>
      <c r="AB57" s="4"/>
      <c r="AC57" s="4"/>
      <c r="AD57" s="4"/>
      <c r="AE57" s="4"/>
      <c r="AF57" s="4"/>
      <c r="AG57" s="4"/>
      <c r="AH57" s="4"/>
      <c r="AI57" s="4"/>
      <c r="AJ57" s="4"/>
      <c r="AK57" s="4" t="s">
        <v>174</v>
      </c>
      <c r="AL57" s="4"/>
      <c r="AM57" s="4" t="s">
        <v>173</v>
      </c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 t="b">
        <v>0</v>
      </c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</row>
    <row r="58" spans="1:75" ht="15.01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 t="s">
        <v>146</v>
      </c>
      <c r="Q58" s="4"/>
      <c r="R58" s="4">
        <v>2.6</v>
      </c>
      <c r="S58" s="4"/>
      <c r="T58" s="4"/>
      <c r="U58" s="4"/>
      <c r="V58" s="4"/>
      <c r="W58" s="4"/>
      <c r="X58" s="4" t="s">
        <v>147</v>
      </c>
      <c r="Y58" s="4"/>
      <c r="Z58" s="4"/>
      <c r="AA58" s="4" t="s">
        <v>148</v>
      </c>
      <c r="AB58" s="4"/>
      <c r="AC58" s="4"/>
      <c r="AD58" s="4"/>
      <c r="AE58" s="4"/>
      <c r="AF58" s="4"/>
      <c r="AG58" s="4"/>
      <c r="AH58" s="4"/>
      <c r="AI58" s="4"/>
      <c r="AJ58" s="4"/>
      <c r="AK58" s="4" t="s">
        <v>177</v>
      </c>
      <c r="AL58" s="4"/>
      <c r="AM58" s="4" t="s">
        <v>202</v>
      </c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 t="b">
        <v>0</v>
      </c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</row>
    <row r="59" spans="1:75" ht="15.01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 t="s">
        <v>146</v>
      </c>
      <c r="Q59" s="4"/>
      <c r="R59" s="4">
        <v>0.26</v>
      </c>
      <c r="S59" s="4"/>
      <c r="T59" s="4"/>
      <c r="U59" s="4"/>
      <c r="V59" s="4"/>
      <c r="W59" s="4"/>
      <c r="X59" s="4" t="s">
        <v>147</v>
      </c>
      <c r="Y59" s="4"/>
      <c r="Z59" s="4"/>
      <c r="AA59" s="4" t="s">
        <v>148</v>
      </c>
      <c r="AB59" s="4"/>
      <c r="AC59" s="4"/>
      <c r="AD59" s="4"/>
      <c r="AE59" s="4"/>
      <c r="AF59" s="4"/>
      <c r="AG59" s="4"/>
      <c r="AH59" s="4"/>
      <c r="AI59" s="4"/>
      <c r="AJ59" s="4"/>
      <c r="AK59" s="4" t="s">
        <v>153</v>
      </c>
      <c r="AL59" s="4"/>
      <c r="AM59" s="4" t="s">
        <v>202</v>
      </c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 t="b">
        <v>0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</row>
    <row r="60" spans="1:75" ht="15.01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 t="s">
        <v>146</v>
      </c>
      <c r="Q60" s="4"/>
      <c r="R60" s="4">
        <v>0.061</v>
      </c>
      <c r="S60" s="4"/>
      <c r="T60" s="4"/>
      <c r="U60" s="4"/>
      <c r="V60" s="4"/>
      <c r="W60" s="4"/>
      <c r="X60" s="4" t="s">
        <v>147</v>
      </c>
      <c r="Y60" s="4"/>
      <c r="Z60" s="4"/>
      <c r="AA60" s="4" t="s">
        <v>148</v>
      </c>
      <c r="AB60" s="4"/>
      <c r="AC60" s="4"/>
      <c r="AD60" s="4"/>
      <c r="AE60" s="4"/>
      <c r="AF60" s="4"/>
      <c r="AG60" s="4"/>
      <c r="AH60" s="4"/>
      <c r="AI60" s="4"/>
      <c r="AJ60" s="4"/>
      <c r="AK60" s="4" t="s">
        <v>188</v>
      </c>
      <c r="AL60" s="4"/>
      <c r="AM60" s="4" t="s">
        <v>202</v>
      </c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 t="b">
        <v>0</v>
      </c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</row>
    <row r="61" spans="1:75" ht="15.01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 t="s">
        <v>146</v>
      </c>
      <c r="Q61" s="4"/>
      <c r="R61" s="4">
        <v>0.0525</v>
      </c>
      <c r="S61" s="4"/>
      <c r="T61" s="4"/>
      <c r="U61" s="4"/>
      <c r="V61" s="4"/>
      <c r="W61" s="4"/>
      <c r="X61" s="4" t="s">
        <v>147</v>
      </c>
      <c r="Y61" s="4"/>
      <c r="Z61" s="4"/>
      <c r="AA61" s="4" t="s">
        <v>148</v>
      </c>
      <c r="AB61" s="4"/>
      <c r="AC61" s="4"/>
      <c r="AD61" s="4"/>
      <c r="AE61" s="4"/>
      <c r="AF61" s="4"/>
      <c r="AG61" s="4"/>
      <c r="AH61" s="4"/>
      <c r="AI61" s="4"/>
      <c r="AJ61" s="4"/>
      <c r="AK61" s="4" t="s">
        <v>165</v>
      </c>
      <c r="AL61" s="4"/>
      <c r="AM61" s="4" t="s">
        <v>202</v>
      </c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 t="b">
        <v>0</v>
      </c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</row>
    <row r="62" spans="1:75" ht="15.01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 t="s">
        <v>146</v>
      </c>
      <c r="Q62" s="4"/>
      <c r="R62" s="4">
        <v>0.28</v>
      </c>
      <c r="S62" s="4"/>
      <c r="T62" s="4"/>
      <c r="U62" s="4"/>
      <c r="V62" s="4"/>
      <c r="W62" s="4"/>
      <c r="X62" s="4" t="s">
        <v>147</v>
      </c>
      <c r="Y62" s="4"/>
      <c r="Z62" s="4"/>
      <c r="AA62" s="4" t="s">
        <v>148</v>
      </c>
      <c r="AB62" s="4"/>
      <c r="AC62" s="4"/>
      <c r="AD62" s="4"/>
      <c r="AE62" s="4"/>
      <c r="AF62" s="4"/>
      <c r="AG62" s="4"/>
      <c r="AH62" s="4"/>
      <c r="AI62" s="4"/>
      <c r="AJ62" s="4"/>
      <c r="AK62" s="4" t="s">
        <v>151</v>
      </c>
      <c r="AL62" s="4"/>
      <c r="AM62" s="4" t="s">
        <v>178</v>
      </c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 t="b">
        <v>0</v>
      </c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  <row r="63" spans="1:75" ht="15.01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 t="s">
        <v>146</v>
      </c>
      <c r="Q63" s="4"/>
      <c r="R63" s="4">
        <v>0.1</v>
      </c>
      <c r="S63" s="4"/>
      <c r="T63" s="4"/>
      <c r="U63" s="4"/>
      <c r="V63" s="4"/>
      <c r="W63" s="4"/>
      <c r="X63" s="4" t="s">
        <v>147</v>
      </c>
      <c r="Y63" s="4"/>
      <c r="Z63" s="4"/>
      <c r="AA63" s="4" t="s">
        <v>148</v>
      </c>
      <c r="AB63" s="4"/>
      <c r="AC63" s="4"/>
      <c r="AD63" s="4"/>
      <c r="AE63" s="4"/>
      <c r="AF63" s="4"/>
      <c r="AG63" s="4"/>
      <c r="AH63" s="4"/>
      <c r="AI63" s="4"/>
      <c r="AJ63" s="4"/>
      <c r="AK63" s="4" t="s">
        <v>199</v>
      </c>
      <c r="AL63" s="4"/>
      <c r="AM63" s="4" t="s">
        <v>184</v>
      </c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 t="b">
        <v>0</v>
      </c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</row>
    <row r="64" spans="1:75" ht="15.01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 t="s">
        <v>146</v>
      </c>
      <c r="Q64" s="4"/>
      <c r="R64" s="4">
        <v>0.45</v>
      </c>
      <c r="S64" s="4"/>
      <c r="T64" s="4"/>
      <c r="U64" s="4"/>
      <c r="V64" s="4"/>
      <c r="W64" s="4"/>
      <c r="X64" s="4" t="s">
        <v>147</v>
      </c>
      <c r="Y64" s="4"/>
      <c r="Z64" s="4"/>
      <c r="AA64" s="4" t="s">
        <v>148</v>
      </c>
      <c r="AB64" s="4"/>
      <c r="AC64" s="4"/>
      <c r="AD64" s="4"/>
      <c r="AE64" s="4"/>
      <c r="AF64" s="4"/>
      <c r="AG64" s="4"/>
      <c r="AH64" s="4"/>
      <c r="AI64" s="4"/>
      <c r="AJ64" s="4"/>
      <c r="AK64" s="4" t="s">
        <v>177</v>
      </c>
      <c r="AL64" s="4"/>
      <c r="AM64" s="4" t="s">
        <v>203</v>
      </c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 t="b">
        <v>0</v>
      </c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</row>
    <row r="65" spans="1:75" ht="15.01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 t="s">
        <v>146</v>
      </c>
      <c r="Q65" s="4"/>
      <c r="R65" s="4">
        <v>0.063</v>
      </c>
      <c r="S65" s="4"/>
      <c r="T65" s="4"/>
      <c r="U65" s="4"/>
      <c r="V65" s="4"/>
      <c r="W65" s="4"/>
      <c r="X65" s="4" t="s">
        <v>147</v>
      </c>
      <c r="Y65" s="4"/>
      <c r="Z65" s="4"/>
      <c r="AA65" s="4" t="s">
        <v>148</v>
      </c>
      <c r="AB65" s="4"/>
      <c r="AC65" s="4"/>
      <c r="AD65" s="4"/>
      <c r="AE65" s="4"/>
      <c r="AF65" s="4"/>
      <c r="AG65" s="4"/>
      <c r="AH65" s="4"/>
      <c r="AI65" s="4"/>
      <c r="AJ65" s="4"/>
      <c r="AK65" s="4" t="s">
        <v>153</v>
      </c>
      <c r="AL65" s="4"/>
      <c r="AM65" s="4" t="s">
        <v>203</v>
      </c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 t="b">
        <v>0</v>
      </c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</row>
    <row r="66" spans="1:75" ht="15.01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 t="s">
        <v>146</v>
      </c>
      <c r="Q66" s="4"/>
      <c r="R66" s="4">
        <v>0.05</v>
      </c>
      <c r="S66" s="4"/>
      <c r="T66" s="4"/>
      <c r="U66" s="4"/>
      <c r="V66" s="4"/>
      <c r="W66" s="4"/>
      <c r="X66" s="4" t="s">
        <v>147</v>
      </c>
      <c r="Y66" s="4"/>
      <c r="Z66" s="4"/>
      <c r="AA66" s="4" t="s">
        <v>148</v>
      </c>
      <c r="AB66" s="4"/>
      <c r="AC66" s="4"/>
      <c r="AD66" s="4"/>
      <c r="AE66" s="4"/>
      <c r="AF66" s="4"/>
      <c r="AG66" s="4"/>
      <c r="AH66" s="4"/>
      <c r="AI66" s="4"/>
      <c r="AJ66" s="4"/>
      <c r="AK66" s="4" t="s">
        <v>204</v>
      </c>
      <c r="AL66" s="4"/>
      <c r="AM66" s="4" t="s">
        <v>205</v>
      </c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 t="b">
        <v>0</v>
      </c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</row>
    <row r="67" spans="1:75" ht="15.01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 t="s">
        <v>146</v>
      </c>
      <c r="Q67" s="4"/>
      <c r="R67" s="4">
        <v>0.06</v>
      </c>
      <c r="S67" s="4"/>
      <c r="T67" s="4"/>
      <c r="U67" s="4"/>
      <c r="V67" s="4"/>
      <c r="W67" s="4"/>
      <c r="X67" s="4" t="s">
        <v>147</v>
      </c>
      <c r="Y67" s="4"/>
      <c r="Z67" s="4"/>
      <c r="AA67" s="4" t="s">
        <v>148</v>
      </c>
      <c r="AB67" s="4"/>
      <c r="AC67" s="4"/>
      <c r="AD67" s="4"/>
      <c r="AE67" s="4"/>
      <c r="AF67" s="4"/>
      <c r="AG67" s="4"/>
      <c r="AH67" s="4"/>
      <c r="AI67" s="4"/>
      <c r="AJ67" s="4"/>
      <c r="AK67" s="4" t="s">
        <v>179</v>
      </c>
      <c r="AL67" s="4"/>
      <c r="AM67" s="4" t="s">
        <v>205</v>
      </c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 t="b">
        <v>0</v>
      </c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</row>
    <row r="68" spans="1:75" ht="15.01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 t="s">
        <v>146</v>
      </c>
      <c r="Q68" s="4"/>
      <c r="R68" s="4">
        <v>13</v>
      </c>
      <c r="S68" s="4"/>
      <c r="T68" s="4"/>
      <c r="U68" s="4"/>
      <c r="V68" s="4"/>
      <c r="W68" s="4"/>
      <c r="X68" s="4" t="s">
        <v>147</v>
      </c>
      <c r="Y68" s="4"/>
      <c r="Z68" s="4"/>
      <c r="AA68" s="4" t="s">
        <v>148</v>
      </c>
      <c r="AB68" s="4"/>
      <c r="AC68" s="4"/>
      <c r="AD68" s="4"/>
      <c r="AE68" s="4"/>
      <c r="AF68" s="4"/>
      <c r="AG68" s="4"/>
      <c r="AH68" s="4"/>
      <c r="AI68" s="4"/>
      <c r="AJ68" s="4"/>
      <c r="AK68" s="4" t="s">
        <v>199</v>
      </c>
      <c r="AL68" s="4"/>
      <c r="AM68" s="4" t="s">
        <v>205</v>
      </c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 t="b">
        <v>0</v>
      </c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</row>
    <row r="69" spans="1:75" ht="15.01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 t="s">
        <v>146</v>
      </c>
      <c r="Q69" s="4"/>
      <c r="R69" s="4">
        <v>0.67</v>
      </c>
      <c r="S69" s="4"/>
      <c r="T69" s="4"/>
      <c r="U69" s="4"/>
      <c r="V69" s="4"/>
      <c r="W69" s="4"/>
      <c r="X69" s="4" t="s">
        <v>147</v>
      </c>
      <c r="Y69" s="4"/>
      <c r="Z69" s="4"/>
      <c r="AA69" s="4" t="s">
        <v>148</v>
      </c>
      <c r="AB69" s="4"/>
      <c r="AC69" s="4"/>
      <c r="AD69" s="4"/>
      <c r="AE69" s="4"/>
      <c r="AF69" s="4"/>
      <c r="AG69" s="4"/>
      <c r="AH69" s="4"/>
      <c r="AI69" s="4"/>
      <c r="AJ69" s="4"/>
      <c r="AK69" s="4" t="s">
        <v>165</v>
      </c>
      <c r="AL69" s="4"/>
      <c r="AM69" s="4" t="s">
        <v>205</v>
      </c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 t="b">
        <v>0</v>
      </c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</row>
    <row r="70" spans="1:75" ht="15.01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 t="s">
        <v>146</v>
      </c>
      <c r="Q70" s="4"/>
      <c r="R70" s="4">
        <v>0.07000000000000001</v>
      </c>
      <c r="S70" s="4"/>
      <c r="T70" s="4"/>
      <c r="U70" s="4"/>
      <c r="V70" s="4"/>
      <c r="W70" s="4"/>
      <c r="X70" s="4" t="s">
        <v>147</v>
      </c>
      <c r="Y70" s="4"/>
      <c r="Z70" s="4"/>
      <c r="AA70" s="4" t="s">
        <v>148</v>
      </c>
      <c r="AB70" s="4"/>
      <c r="AC70" s="4"/>
      <c r="AD70" s="4"/>
      <c r="AE70" s="4"/>
      <c r="AF70" s="4"/>
      <c r="AG70" s="4"/>
      <c r="AH70" s="4"/>
      <c r="AI70" s="4"/>
      <c r="AJ70" s="4"/>
      <c r="AK70" s="4" t="s">
        <v>183</v>
      </c>
      <c r="AL70" s="4"/>
      <c r="AM70" s="4" t="s">
        <v>205</v>
      </c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 t="b">
        <v>0</v>
      </c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</row>
    <row r="71" spans="1:75" ht="15.01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 t="s">
        <v>146</v>
      </c>
      <c r="Q71" s="4"/>
      <c r="R71" s="4">
        <v>10.6</v>
      </c>
      <c r="S71" s="4"/>
      <c r="T71" s="4"/>
      <c r="U71" s="4"/>
      <c r="V71" s="4"/>
      <c r="W71" s="4"/>
      <c r="X71" s="4" t="s">
        <v>147</v>
      </c>
      <c r="Y71" s="4"/>
      <c r="Z71" s="4"/>
      <c r="AA71" s="4" t="s">
        <v>148</v>
      </c>
      <c r="AB71" s="4"/>
      <c r="AC71" s="4"/>
      <c r="AD71" s="4"/>
      <c r="AE71" s="4"/>
      <c r="AF71" s="4"/>
      <c r="AG71" s="4"/>
      <c r="AH71" s="4"/>
      <c r="AI71" s="4"/>
      <c r="AJ71" s="4"/>
      <c r="AK71" s="4" t="s">
        <v>206</v>
      </c>
      <c r="AL71" s="4"/>
      <c r="AM71" s="4" t="s">
        <v>207</v>
      </c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 t="b">
        <v>0</v>
      </c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</row>
    <row r="72" spans="1:75" ht="15.01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 t="s">
        <v>146</v>
      </c>
      <c r="Q72" s="4"/>
      <c r="R72" s="4">
        <v>0.0449</v>
      </c>
      <c r="S72" s="4"/>
      <c r="T72" s="4"/>
      <c r="U72" s="4"/>
      <c r="V72" s="4"/>
      <c r="W72" s="4"/>
      <c r="X72" s="4" t="s">
        <v>147</v>
      </c>
      <c r="Y72" s="4"/>
      <c r="Z72" s="4"/>
      <c r="AA72" s="4" t="s">
        <v>148</v>
      </c>
      <c r="AB72" s="4"/>
      <c r="AC72" s="4"/>
      <c r="AD72" s="4"/>
      <c r="AE72" s="4"/>
      <c r="AF72" s="4"/>
      <c r="AG72" s="4"/>
      <c r="AH72" s="4"/>
      <c r="AI72" s="4"/>
      <c r="AJ72" s="4"/>
      <c r="AK72" s="4" t="s">
        <v>163</v>
      </c>
      <c r="AL72" s="4"/>
      <c r="AM72" s="4" t="s">
        <v>208</v>
      </c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 t="b">
        <v>0</v>
      </c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</row>
    <row r="73" spans="1:75" ht="15.01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 t="s">
        <v>146</v>
      </c>
      <c r="Q73" s="4"/>
      <c r="R73" s="4">
        <v>0.3117</v>
      </c>
      <c r="S73" s="4"/>
      <c r="T73" s="4"/>
      <c r="U73" s="4"/>
      <c r="V73" s="4"/>
      <c r="W73" s="4"/>
      <c r="X73" s="4" t="s">
        <v>147</v>
      </c>
      <c r="Y73" s="4"/>
      <c r="Z73" s="4"/>
      <c r="AA73" s="4" t="s">
        <v>148</v>
      </c>
      <c r="AB73" s="4"/>
      <c r="AC73" s="4"/>
      <c r="AD73" s="4"/>
      <c r="AE73" s="4"/>
      <c r="AF73" s="4"/>
      <c r="AG73" s="4"/>
      <c r="AH73" s="4"/>
      <c r="AI73" s="4"/>
      <c r="AJ73" s="4"/>
      <c r="AK73" s="4" t="s">
        <v>209</v>
      </c>
      <c r="AL73" s="4"/>
      <c r="AM73" s="4" t="s">
        <v>208</v>
      </c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 t="b">
        <v>0</v>
      </c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</row>
    <row r="74" spans="1:75" ht="15.01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 t="s">
        <v>146</v>
      </c>
      <c r="Q74" s="4"/>
      <c r="R74" s="4">
        <v>0.0672</v>
      </c>
      <c r="S74" s="4"/>
      <c r="T74" s="4"/>
      <c r="U74" s="4"/>
      <c r="V74" s="4"/>
      <c r="W74" s="4"/>
      <c r="X74" s="4" t="s">
        <v>147</v>
      </c>
      <c r="Y74" s="4"/>
      <c r="Z74" s="4"/>
      <c r="AA74" s="4" t="s">
        <v>148</v>
      </c>
      <c r="AB74" s="4"/>
      <c r="AC74" s="4"/>
      <c r="AD74" s="4"/>
      <c r="AE74" s="4"/>
      <c r="AF74" s="4"/>
      <c r="AG74" s="4"/>
      <c r="AH74" s="4"/>
      <c r="AI74" s="4"/>
      <c r="AJ74" s="4"/>
      <c r="AK74" s="4" t="s">
        <v>186</v>
      </c>
      <c r="AL74" s="4"/>
      <c r="AM74" s="4" t="s">
        <v>208</v>
      </c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 t="b">
        <v>0</v>
      </c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</row>
    <row r="75" spans="1:75" ht="15.01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 t="s">
        <v>146</v>
      </c>
      <c r="Q75" s="4"/>
      <c r="R75" s="4">
        <v>0.16</v>
      </c>
      <c r="S75" s="4"/>
      <c r="T75" s="4"/>
      <c r="U75" s="4"/>
      <c r="V75" s="4"/>
      <c r="W75" s="4"/>
      <c r="X75" s="4" t="s">
        <v>147</v>
      </c>
      <c r="Y75" s="4"/>
      <c r="Z75" s="4"/>
      <c r="AA75" s="4" t="s">
        <v>148</v>
      </c>
      <c r="AB75" s="4"/>
      <c r="AC75" s="4"/>
      <c r="AD75" s="4"/>
      <c r="AE75" s="4"/>
      <c r="AF75" s="4"/>
      <c r="AG75" s="4"/>
      <c r="AH75" s="4"/>
      <c r="AI75" s="4"/>
      <c r="AJ75" s="4"/>
      <c r="AK75" s="4" t="s">
        <v>209</v>
      </c>
      <c r="AL75" s="4"/>
      <c r="AM75" s="4" t="s">
        <v>210</v>
      </c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 t="b">
        <v>0</v>
      </c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</row>
    <row r="76" spans="1:75" ht="15.01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 t="s">
        <v>146</v>
      </c>
      <c r="Q76" s="4"/>
      <c r="R76" s="4">
        <v>0.5</v>
      </c>
      <c r="S76" s="4"/>
      <c r="T76" s="4"/>
      <c r="U76" s="4"/>
      <c r="V76" s="4"/>
      <c r="W76" s="4"/>
      <c r="X76" s="4" t="s">
        <v>147</v>
      </c>
      <c r="Y76" s="4"/>
      <c r="Z76" s="4"/>
      <c r="AA76" s="4" t="s">
        <v>148</v>
      </c>
      <c r="AB76" s="4"/>
      <c r="AC76" s="4"/>
      <c r="AD76" s="4"/>
      <c r="AE76" s="4"/>
      <c r="AF76" s="4"/>
      <c r="AG76" s="4"/>
      <c r="AH76" s="4"/>
      <c r="AI76" s="4"/>
      <c r="AJ76" s="4"/>
      <c r="AK76" s="4" t="s">
        <v>204</v>
      </c>
      <c r="AL76" s="4"/>
      <c r="AM76" s="4" t="s">
        <v>210</v>
      </c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 t="b">
        <v>0</v>
      </c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</row>
    <row r="77" spans="1:75" ht="15.01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 t="s">
        <v>146</v>
      </c>
      <c r="Q77" s="4"/>
      <c r="R77" s="4">
        <v>0.07000000000000001</v>
      </c>
      <c r="S77" s="4"/>
      <c r="T77" s="4"/>
      <c r="U77" s="4"/>
      <c r="V77" s="4"/>
      <c r="W77" s="4"/>
      <c r="X77" s="4" t="s">
        <v>147</v>
      </c>
      <c r="Y77" s="4"/>
      <c r="Z77" s="4"/>
      <c r="AA77" s="4" t="s">
        <v>148</v>
      </c>
      <c r="AB77" s="4"/>
      <c r="AC77" s="4"/>
      <c r="AD77" s="4"/>
      <c r="AE77" s="4"/>
      <c r="AF77" s="4"/>
      <c r="AG77" s="4"/>
      <c r="AH77" s="4"/>
      <c r="AI77" s="4"/>
      <c r="AJ77" s="4"/>
      <c r="AK77" s="4" t="s">
        <v>179</v>
      </c>
      <c r="AL77" s="4"/>
      <c r="AM77" s="4" t="s">
        <v>210</v>
      </c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 t="b">
        <v>0</v>
      </c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</row>
    <row r="78" spans="1:75" ht="15.01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 t="s">
        <v>146</v>
      </c>
      <c r="Q78" s="4"/>
      <c r="R78" s="4">
        <v>7</v>
      </c>
      <c r="S78" s="4"/>
      <c r="T78" s="4"/>
      <c r="U78" s="4"/>
      <c r="V78" s="4"/>
      <c r="W78" s="4"/>
      <c r="X78" s="4" t="s">
        <v>147</v>
      </c>
      <c r="Y78" s="4"/>
      <c r="Z78" s="4"/>
      <c r="AA78" s="4" t="s">
        <v>148</v>
      </c>
      <c r="AB78" s="4"/>
      <c r="AC78" s="4"/>
      <c r="AD78" s="4"/>
      <c r="AE78" s="4"/>
      <c r="AF78" s="4"/>
      <c r="AG78" s="4"/>
      <c r="AH78" s="4"/>
      <c r="AI78" s="4"/>
      <c r="AJ78" s="4"/>
      <c r="AK78" s="4" t="s">
        <v>211</v>
      </c>
      <c r="AL78" s="4"/>
      <c r="AM78" s="4" t="s">
        <v>210</v>
      </c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 t="b">
        <v>0</v>
      </c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</row>
    <row r="79" spans="1:75" ht="15.01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 t="s">
        <v>146</v>
      </c>
      <c r="Q79" s="4"/>
      <c r="R79" s="4">
        <v>0.08799999999999999</v>
      </c>
      <c r="S79" s="4"/>
      <c r="T79" s="4"/>
      <c r="U79" s="4"/>
      <c r="V79" s="4"/>
      <c r="W79" s="4"/>
      <c r="X79" s="4" t="s">
        <v>147</v>
      </c>
      <c r="Y79" s="4"/>
      <c r="Z79" s="4"/>
      <c r="AA79" s="4" t="s">
        <v>148</v>
      </c>
      <c r="AB79" s="4"/>
      <c r="AC79" s="4"/>
      <c r="AD79" s="4"/>
      <c r="AE79" s="4"/>
      <c r="AF79" s="4"/>
      <c r="AG79" s="4"/>
      <c r="AH79" s="4"/>
      <c r="AI79" s="4"/>
      <c r="AJ79" s="4"/>
      <c r="AK79" s="4" t="s">
        <v>212</v>
      </c>
      <c r="AL79" s="4"/>
      <c r="AM79" s="4" t="s">
        <v>189</v>
      </c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 t="b">
        <v>0</v>
      </c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</row>
    <row r="80" spans="1:75" ht="15.01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 t="s">
        <v>146</v>
      </c>
      <c r="Q80" s="4"/>
      <c r="R80" s="4">
        <v>0.08799999999999999</v>
      </c>
      <c r="S80" s="4"/>
      <c r="T80" s="4"/>
      <c r="U80" s="4"/>
      <c r="V80" s="4"/>
      <c r="W80" s="4"/>
      <c r="X80" s="4" t="s">
        <v>147</v>
      </c>
      <c r="Y80" s="4"/>
      <c r="Z80" s="4"/>
      <c r="AA80" s="4" t="s">
        <v>148</v>
      </c>
      <c r="AB80" s="4"/>
      <c r="AC80" s="4"/>
      <c r="AD80" s="4"/>
      <c r="AE80" s="4"/>
      <c r="AF80" s="4"/>
      <c r="AG80" s="4"/>
      <c r="AH80" s="4"/>
      <c r="AI80" s="4"/>
      <c r="AJ80" s="4"/>
      <c r="AK80" s="4" t="s">
        <v>159</v>
      </c>
      <c r="AL80" s="4"/>
      <c r="AM80" s="4" t="s">
        <v>189</v>
      </c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 t="b">
        <v>0</v>
      </c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</row>
    <row r="81" spans="1:75" ht="15.01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 t="s">
        <v>146</v>
      </c>
      <c r="Q81" s="4"/>
      <c r="R81" s="4">
        <v>1.03</v>
      </c>
      <c r="S81" s="4"/>
      <c r="T81" s="4"/>
      <c r="U81" s="4"/>
      <c r="V81" s="4"/>
      <c r="W81" s="4"/>
      <c r="X81" s="4" t="s">
        <v>147</v>
      </c>
      <c r="Y81" s="4"/>
      <c r="Z81" s="4"/>
      <c r="AA81" s="4" t="s">
        <v>148</v>
      </c>
      <c r="AB81" s="4"/>
      <c r="AC81" s="4"/>
      <c r="AD81" s="4"/>
      <c r="AE81" s="4"/>
      <c r="AF81" s="4"/>
      <c r="AG81" s="4"/>
      <c r="AH81" s="4"/>
      <c r="AI81" s="4"/>
      <c r="AJ81" s="4"/>
      <c r="AK81" s="4" t="s">
        <v>159</v>
      </c>
      <c r="AL81" s="4"/>
      <c r="AM81" s="4" t="s">
        <v>213</v>
      </c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 t="b">
        <v>0</v>
      </c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</row>
    <row r="82" spans="1:75" ht="15.01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 t="s">
        <v>146</v>
      </c>
      <c r="Q82" s="4"/>
      <c r="R82" s="4">
        <v>0.606</v>
      </c>
      <c r="S82" s="4"/>
      <c r="T82" s="4"/>
      <c r="U82" s="4"/>
      <c r="V82" s="4"/>
      <c r="W82" s="4"/>
      <c r="X82" s="4" t="s">
        <v>147</v>
      </c>
      <c r="Y82" s="4"/>
      <c r="Z82" s="4"/>
      <c r="AA82" s="4" t="s">
        <v>148</v>
      </c>
      <c r="AB82" s="4"/>
      <c r="AC82" s="4"/>
      <c r="AD82" s="4"/>
      <c r="AE82" s="4"/>
      <c r="AF82" s="4"/>
      <c r="AG82" s="4"/>
      <c r="AH82" s="4"/>
      <c r="AI82" s="4"/>
      <c r="AJ82" s="4"/>
      <c r="AK82" s="4" t="s">
        <v>163</v>
      </c>
      <c r="AL82" s="4"/>
      <c r="AM82" s="4" t="s">
        <v>214</v>
      </c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 t="b">
        <v>0</v>
      </c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</row>
    <row r="83" spans="1:75" ht="15.01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 t="s">
        <v>146</v>
      </c>
      <c r="Q83" s="4"/>
      <c r="R83" s="4">
        <v>0.443</v>
      </c>
      <c r="S83" s="4"/>
      <c r="T83" s="4"/>
      <c r="U83" s="4"/>
      <c r="V83" s="4"/>
      <c r="W83" s="4"/>
      <c r="X83" s="4" t="s">
        <v>147</v>
      </c>
      <c r="Y83" s="4"/>
      <c r="Z83" s="4"/>
      <c r="AA83" s="4" t="s">
        <v>148</v>
      </c>
      <c r="AB83" s="4"/>
      <c r="AC83" s="4"/>
      <c r="AD83" s="4"/>
      <c r="AE83" s="4"/>
      <c r="AF83" s="4"/>
      <c r="AG83" s="4"/>
      <c r="AH83" s="4"/>
      <c r="AI83" s="4"/>
      <c r="AJ83" s="4"/>
      <c r="AK83" s="4" t="s">
        <v>170</v>
      </c>
      <c r="AL83" s="4"/>
      <c r="AM83" s="4" t="s">
        <v>214</v>
      </c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 t="b">
        <v>0</v>
      </c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</row>
    <row r="84" spans="1:75" ht="15.01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 t="s">
        <v>146</v>
      </c>
      <c r="Q84" s="4"/>
      <c r="R84" s="4">
        <v>1.37</v>
      </c>
      <c r="S84" s="4"/>
      <c r="T84" s="4"/>
      <c r="U84" s="4"/>
      <c r="V84" s="4"/>
      <c r="W84" s="4"/>
      <c r="X84" s="4" t="s">
        <v>147</v>
      </c>
      <c r="Y84" s="4"/>
      <c r="Z84" s="4"/>
      <c r="AA84" s="4" t="s">
        <v>148</v>
      </c>
      <c r="AB84" s="4"/>
      <c r="AC84" s="4"/>
      <c r="AD84" s="4"/>
      <c r="AE84" s="4"/>
      <c r="AF84" s="4"/>
      <c r="AG84" s="4"/>
      <c r="AH84" s="4"/>
      <c r="AI84" s="4"/>
      <c r="AJ84" s="4"/>
      <c r="AK84" s="4" t="s">
        <v>186</v>
      </c>
      <c r="AL84" s="4"/>
      <c r="AM84" s="4" t="s">
        <v>214</v>
      </c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 t="b">
        <v>0</v>
      </c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</row>
    <row r="85" spans="1:75" ht="15.01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 t="s">
        <v>146</v>
      </c>
      <c r="Q85" s="4"/>
      <c r="R85" s="4">
        <v>0.01</v>
      </c>
      <c r="S85" s="4"/>
      <c r="T85" s="4"/>
      <c r="U85" s="4"/>
      <c r="V85" s="4"/>
      <c r="W85" s="4"/>
      <c r="X85" s="4" t="s">
        <v>147</v>
      </c>
      <c r="Y85" s="4"/>
      <c r="Z85" s="4"/>
      <c r="AA85" s="4" t="s">
        <v>148</v>
      </c>
      <c r="AB85" s="4"/>
      <c r="AC85" s="4"/>
      <c r="AD85" s="4"/>
      <c r="AE85" s="4"/>
      <c r="AF85" s="4"/>
      <c r="AG85" s="4"/>
      <c r="AH85" s="4"/>
      <c r="AI85" s="4"/>
      <c r="AJ85" s="4"/>
      <c r="AK85" s="4" t="s">
        <v>156</v>
      </c>
      <c r="AL85" s="4"/>
      <c r="AM85" s="4" t="s">
        <v>214</v>
      </c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 t="b">
        <v>0</v>
      </c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</row>
    <row r="86" spans="1:75" ht="15.01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 t="s">
        <v>146</v>
      </c>
      <c r="Q86" s="4"/>
      <c r="R86" s="4">
        <v>8.75</v>
      </c>
      <c r="S86" s="4"/>
      <c r="T86" s="4"/>
      <c r="U86" s="4"/>
      <c r="V86" s="4"/>
      <c r="W86" s="4"/>
      <c r="X86" s="4" t="s">
        <v>147</v>
      </c>
      <c r="Y86" s="4"/>
      <c r="Z86" s="4"/>
      <c r="AA86" s="4" t="s">
        <v>148</v>
      </c>
      <c r="AB86" s="4"/>
      <c r="AC86" s="4"/>
      <c r="AD86" s="4"/>
      <c r="AE86" s="4"/>
      <c r="AF86" s="4"/>
      <c r="AG86" s="4"/>
      <c r="AH86" s="4"/>
      <c r="AI86" s="4"/>
      <c r="AJ86" s="4"/>
      <c r="AK86" s="4" t="s">
        <v>151</v>
      </c>
      <c r="AL86" s="4"/>
      <c r="AM86" s="4" t="s">
        <v>214</v>
      </c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 t="b">
        <v>0</v>
      </c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</row>
    <row r="87" spans="1:75" ht="15.01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 t="s">
        <v>146</v>
      </c>
      <c r="Q87" s="4"/>
      <c r="R87" s="4">
        <v>2.55</v>
      </c>
      <c r="S87" s="4"/>
      <c r="T87" s="4"/>
      <c r="U87" s="4"/>
      <c r="V87" s="4"/>
      <c r="W87" s="4"/>
      <c r="X87" s="4" t="s">
        <v>147</v>
      </c>
      <c r="Y87" s="4"/>
      <c r="Z87" s="4"/>
      <c r="AA87" s="4" t="s">
        <v>148</v>
      </c>
      <c r="AB87" s="4"/>
      <c r="AC87" s="4"/>
      <c r="AD87" s="4"/>
      <c r="AE87" s="4"/>
      <c r="AF87" s="4"/>
      <c r="AG87" s="4"/>
      <c r="AH87" s="4"/>
      <c r="AI87" s="4"/>
      <c r="AJ87" s="4"/>
      <c r="AK87" s="4" t="s">
        <v>153</v>
      </c>
      <c r="AL87" s="4"/>
      <c r="AM87" s="4" t="s">
        <v>214</v>
      </c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 t="b">
        <v>0</v>
      </c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</row>
    <row r="88" spans="1:75" ht="15.01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 t="s">
        <v>146</v>
      </c>
      <c r="Q88" s="4"/>
      <c r="R88" s="4">
        <v>0.0832</v>
      </c>
      <c r="S88" s="4"/>
      <c r="T88" s="4"/>
      <c r="U88" s="4"/>
      <c r="V88" s="4"/>
      <c r="W88" s="4"/>
      <c r="X88" s="4" t="s">
        <v>147</v>
      </c>
      <c r="Y88" s="4"/>
      <c r="Z88" s="4"/>
      <c r="AA88" s="4" t="s">
        <v>148</v>
      </c>
      <c r="AB88" s="4"/>
      <c r="AC88" s="4"/>
      <c r="AD88" s="4"/>
      <c r="AE88" s="4"/>
      <c r="AF88" s="4"/>
      <c r="AG88" s="4"/>
      <c r="AH88" s="4"/>
      <c r="AI88" s="4"/>
      <c r="AJ88" s="4"/>
      <c r="AK88" s="4" t="s">
        <v>188</v>
      </c>
      <c r="AL88" s="4"/>
      <c r="AM88" s="4" t="s">
        <v>214</v>
      </c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 t="b">
        <v>0</v>
      </c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</row>
    <row r="89" spans="1:75" ht="15.01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 t="s">
        <v>146</v>
      </c>
      <c r="Q89" s="4"/>
      <c r="R89" s="4">
        <v>0.01</v>
      </c>
      <c r="S89" s="4"/>
      <c r="T89" s="4"/>
      <c r="U89" s="4"/>
      <c r="V89" s="4"/>
      <c r="W89" s="4"/>
      <c r="X89" s="4" t="s">
        <v>147</v>
      </c>
      <c r="Y89" s="4"/>
      <c r="Z89" s="4"/>
      <c r="AA89" s="4" t="s">
        <v>148</v>
      </c>
      <c r="AB89" s="4"/>
      <c r="AC89" s="4"/>
      <c r="AD89" s="4"/>
      <c r="AE89" s="4"/>
      <c r="AF89" s="4"/>
      <c r="AG89" s="4"/>
      <c r="AH89" s="4"/>
      <c r="AI89" s="4"/>
      <c r="AJ89" s="4"/>
      <c r="AK89" s="4" t="s">
        <v>215</v>
      </c>
      <c r="AL89" s="4"/>
      <c r="AM89" s="4" t="s">
        <v>214</v>
      </c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 t="b">
        <v>0</v>
      </c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</row>
    <row r="90" spans="1:75" ht="15.01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 t="s">
        <v>146</v>
      </c>
      <c r="Q90" s="4"/>
      <c r="R90" s="4">
        <v>0.004</v>
      </c>
      <c r="S90" s="4"/>
      <c r="T90" s="4"/>
      <c r="U90" s="4"/>
      <c r="V90" s="4"/>
      <c r="W90" s="4"/>
      <c r="X90" s="4" t="s">
        <v>147</v>
      </c>
      <c r="Y90" s="4"/>
      <c r="Z90" s="4"/>
      <c r="AA90" s="4" t="s">
        <v>148</v>
      </c>
      <c r="AB90" s="4"/>
      <c r="AC90" s="4"/>
      <c r="AD90" s="4"/>
      <c r="AE90" s="4"/>
      <c r="AF90" s="4"/>
      <c r="AG90" s="4"/>
      <c r="AH90" s="4"/>
      <c r="AI90" s="4"/>
      <c r="AJ90" s="4"/>
      <c r="AK90" s="4" t="s">
        <v>165</v>
      </c>
      <c r="AL90" s="4"/>
      <c r="AM90" s="4" t="s">
        <v>214</v>
      </c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 t="b">
        <v>0</v>
      </c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</row>
    <row r="91" spans="1:75" ht="15.01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 t="s">
        <v>146</v>
      </c>
      <c r="Q91" s="4"/>
      <c r="R91" s="4">
        <v>0.184</v>
      </c>
      <c r="S91" s="4"/>
      <c r="T91" s="4"/>
      <c r="U91" s="4"/>
      <c r="V91" s="4"/>
      <c r="W91" s="4"/>
      <c r="X91" s="4" t="s">
        <v>147</v>
      </c>
      <c r="Y91" s="4"/>
      <c r="Z91" s="4"/>
      <c r="AA91" s="4" t="s">
        <v>148</v>
      </c>
      <c r="AB91" s="4"/>
      <c r="AC91" s="4"/>
      <c r="AD91" s="4"/>
      <c r="AE91" s="4"/>
      <c r="AF91" s="4"/>
      <c r="AG91" s="4"/>
      <c r="AH91" s="4"/>
      <c r="AI91" s="4"/>
      <c r="AJ91" s="4"/>
      <c r="AK91" s="4" t="s">
        <v>183</v>
      </c>
      <c r="AL91" s="4"/>
      <c r="AM91" s="4" t="s">
        <v>214</v>
      </c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 t="b">
        <v>0</v>
      </c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</row>
    <row r="92" spans="1:75" ht="15.01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 t="s">
        <v>146</v>
      </c>
      <c r="Q92" s="4"/>
      <c r="R92" s="4">
        <v>0.39</v>
      </c>
      <c r="S92" s="4"/>
      <c r="T92" s="4"/>
      <c r="U92" s="4"/>
      <c r="V92" s="4"/>
      <c r="W92" s="4"/>
      <c r="X92" s="4" t="s">
        <v>147</v>
      </c>
      <c r="Y92" s="4"/>
      <c r="Z92" s="4"/>
      <c r="AA92" s="4" t="s">
        <v>148</v>
      </c>
      <c r="AB92" s="4"/>
      <c r="AC92" s="4"/>
      <c r="AD92" s="4"/>
      <c r="AE92" s="4"/>
      <c r="AF92" s="4"/>
      <c r="AG92" s="4"/>
      <c r="AH92" s="4"/>
      <c r="AI92" s="4"/>
      <c r="AJ92" s="4"/>
      <c r="AK92" s="4" t="s">
        <v>160</v>
      </c>
      <c r="AL92" s="4"/>
      <c r="AM92" s="4" t="s">
        <v>214</v>
      </c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 t="b">
        <v>0</v>
      </c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</row>
    <row r="93" spans="1:75" ht="15.01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 t="s">
        <v>146</v>
      </c>
      <c r="Q93" s="4"/>
      <c r="R93" s="4">
        <v>1.32</v>
      </c>
      <c r="S93" s="4"/>
      <c r="T93" s="4"/>
      <c r="U93" s="4"/>
      <c r="V93" s="4"/>
      <c r="W93" s="4"/>
      <c r="X93" s="4" t="s">
        <v>147</v>
      </c>
      <c r="Y93" s="4"/>
      <c r="Z93" s="4"/>
      <c r="AA93" s="4" t="s">
        <v>148</v>
      </c>
      <c r="AB93" s="4"/>
      <c r="AC93" s="4"/>
      <c r="AD93" s="4"/>
      <c r="AE93" s="4"/>
      <c r="AF93" s="4"/>
      <c r="AG93" s="4"/>
      <c r="AH93" s="4"/>
      <c r="AI93" s="4"/>
      <c r="AJ93" s="4"/>
      <c r="AK93" s="4" t="s">
        <v>154</v>
      </c>
      <c r="AL93" s="4"/>
      <c r="AM93" s="4" t="s">
        <v>214</v>
      </c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 t="b">
        <v>0</v>
      </c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</row>
    <row r="94" spans="1:75" ht="15.01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 t="s">
        <v>146</v>
      </c>
      <c r="Q94" s="4"/>
      <c r="R94" s="4">
        <v>0.89</v>
      </c>
      <c r="S94" s="4"/>
      <c r="T94" s="4"/>
      <c r="U94" s="4"/>
      <c r="V94" s="4"/>
      <c r="W94" s="4"/>
      <c r="X94" s="4" t="s">
        <v>147</v>
      </c>
      <c r="Y94" s="4"/>
      <c r="Z94" s="4"/>
      <c r="AA94" s="4" t="s">
        <v>148</v>
      </c>
      <c r="AB94" s="4"/>
      <c r="AC94" s="4"/>
      <c r="AD94" s="4"/>
      <c r="AE94" s="4"/>
      <c r="AF94" s="4"/>
      <c r="AG94" s="4"/>
      <c r="AH94" s="4"/>
      <c r="AI94" s="4"/>
      <c r="AJ94" s="4"/>
      <c r="AK94" s="4" t="s">
        <v>159</v>
      </c>
      <c r="AL94" s="4"/>
      <c r="AM94" s="4" t="s">
        <v>216</v>
      </c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 t="b">
        <v>0</v>
      </c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</row>
    <row r="95" spans="1:75" ht="15.01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 t="s">
        <v>146</v>
      </c>
      <c r="Q95" s="4"/>
      <c r="R95" s="4">
        <v>0.045</v>
      </c>
      <c r="S95" s="4"/>
      <c r="T95" s="4"/>
      <c r="U95" s="4"/>
      <c r="V95" s="4"/>
      <c r="W95" s="4"/>
      <c r="X95" s="4" t="s">
        <v>147</v>
      </c>
      <c r="Y95" s="4"/>
      <c r="Z95" s="4"/>
      <c r="AA95" s="4" t="s">
        <v>148</v>
      </c>
      <c r="AB95" s="4"/>
      <c r="AC95" s="4"/>
      <c r="AD95" s="4"/>
      <c r="AE95" s="4"/>
      <c r="AF95" s="4"/>
      <c r="AG95" s="4"/>
      <c r="AH95" s="4"/>
      <c r="AI95" s="4"/>
      <c r="AJ95" s="4"/>
      <c r="AK95" s="4" t="s">
        <v>153</v>
      </c>
      <c r="AL95" s="4"/>
      <c r="AM95" s="4" t="s">
        <v>216</v>
      </c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 t="b">
        <v>0</v>
      </c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</row>
    <row r="96" spans="1:75" ht="15.01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 t="s">
        <v>146</v>
      </c>
      <c r="Q96" s="4"/>
      <c r="R96" s="4">
        <v>0.135</v>
      </c>
      <c r="S96" s="4"/>
      <c r="T96" s="4"/>
      <c r="U96" s="4"/>
      <c r="V96" s="4"/>
      <c r="W96" s="4"/>
      <c r="X96" s="4" t="s">
        <v>147</v>
      </c>
      <c r="Y96" s="4"/>
      <c r="Z96" s="4"/>
      <c r="AA96" s="4" t="s">
        <v>148</v>
      </c>
      <c r="AB96" s="4"/>
      <c r="AC96" s="4"/>
      <c r="AD96" s="4"/>
      <c r="AE96" s="4"/>
      <c r="AF96" s="4"/>
      <c r="AG96" s="4"/>
      <c r="AH96" s="4"/>
      <c r="AI96" s="4"/>
      <c r="AJ96" s="4"/>
      <c r="AK96" s="4" t="s">
        <v>183</v>
      </c>
      <c r="AL96" s="4"/>
      <c r="AM96" s="4" t="s">
        <v>191</v>
      </c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 t="b">
        <v>0</v>
      </c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</row>
    <row r="97" spans="1:75" ht="15.01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 t="s">
        <v>146</v>
      </c>
      <c r="Q97" s="4"/>
      <c r="R97" s="4">
        <v>0.22</v>
      </c>
      <c r="S97" s="4"/>
      <c r="T97" s="4"/>
      <c r="U97" s="4"/>
      <c r="V97" s="4"/>
      <c r="W97" s="4"/>
      <c r="X97" s="4" t="s">
        <v>147</v>
      </c>
      <c r="Y97" s="4"/>
      <c r="Z97" s="4"/>
      <c r="AA97" s="4" t="s">
        <v>148</v>
      </c>
      <c r="AB97" s="4"/>
      <c r="AC97" s="4"/>
      <c r="AD97" s="4"/>
      <c r="AE97" s="4"/>
      <c r="AF97" s="4"/>
      <c r="AG97" s="4"/>
      <c r="AH97" s="4"/>
      <c r="AI97" s="4"/>
      <c r="AJ97" s="4"/>
      <c r="AK97" s="4" t="s">
        <v>204</v>
      </c>
      <c r="AL97" s="4"/>
      <c r="AM97" s="4" t="s">
        <v>217</v>
      </c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 t="b">
        <v>0</v>
      </c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</row>
    <row r="98" spans="1:75" ht="15.01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 t="s">
        <v>146</v>
      </c>
      <c r="Q98" s="4"/>
      <c r="R98" s="4">
        <v>22.45</v>
      </c>
      <c r="S98" s="4"/>
      <c r="T98" s="4"/>
      <c r="U98" s="4"/>
      <c r="V98" s="4"/>
      <c r="W98" s="4"/>
      <c r="X98" s="4" t="s">
        <v>147</v>
      </c>
      <c r="Y98" s="4"/>
      <c r="Z98" s="4"/>
      <c r="AA98" s="4" t="s">
        <v>148</v>
      </c>
      <c r="AB98" s="4"/>
      <c r="AC98" s="4"/>
      <c r="AD98" s="4"/>
      <c r="AE98" s="4"/>
      <c r="AF98" s="4"/>
      <c r="AG98" s="4"/>
      <c r="AH98" s="4"/>
      <c r="AI98" s="4"/>
      <c r="AJ98" s="4"/>
      <c r="AK98" s="4" t="s">
        <v>179</v>
      </c>
      <c r="AL98" s="4"/>
      <c r="AM98" s="4" t="s">
        <v>217</v>
      </c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 t="b">
        <v>0</v>
      </c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</row>
    <row r="99" spans="1:75" ht="15.01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 t="s">
        <v>146</v>
      </c>
      <c r="Q99" s="4"/>
      <c r="R99" s="4">
        <v>0.31</v>
      </c>
      <c r="S99" s="4"/>
      <c r="T99" s="4"/>
      <c r="U99" s="4"/>
      <c r="V99" s="4"/>
      <c r="W99" s="4"/>
      <c r="X99" s="4" t="s">
        <v>147</v>
      </c>
      <c r="Y99" s="4"/>
      <c r="Z99" s="4"/>
      <c r="AA99" s="4" t="s">
        <v>148</v>
      </c>
      <c r="AB99" s="4"/>
      <c r="AC99" s="4"/>
      <c r="AD99" s="4"/>
      <c r="AE99" s="4"/>
      <c r="AF99" s="4"/>
      <c r="AG99" s="4"/>
      <c r="AH99" s="4"/>
      <c r="AI99" s="4"/>
      <c r="AJ99" s="4"/>
      <c r="AK99" s="4" t="s">
        <v>183</v>
      </c>
      <c r="AL99" s="4"/>
      <c r="AM99" s="4" t="s">
        <v>217</v>
      </c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 t="b">
        <v>0</v>
      </c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</row>
    <row r="100" spans="1:75" ht="15.01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 t="s">
        <v>146</v>
      </c>
      <c r="Q100" s="4"/>
      <c r="R100" s="4">
        <v>0.028</v>
      </c>
      <c r="S100" s="4"/>
      <c r="T100" s="4"/>
      <c r="U100" s="4"/>
      <c r="V100" s="4"/>
      <c r="W100" s="4"/>
      <c r="X100" s="4" t="s">
        <v>147</v>
      </c>
      <c r="Y100" s="4"/>
      <c r="Z100" s="4"/>
      <c r="AA100" s="4" t="s">
        <v>148</v>
      </c>
      <c r="AB100" s="4"/>
      <c r="AC100" s="4"/>
      <c r="AD100" s="4"/>
      <c r="AE100" s="4"/>
      <c r="AF100" s="4"/>
      <c r="AG100" s="4"/>
      <c r="AH100" s="4"/>
      <c r="AI100" s="4"/>
      <c r="AJ100" s="4"/>
      <c r="AK100" s="4" t="s">
        <v>179</v>
      </c>
      <c r="AL100" s="4"/>
      <c r="AM100" s="4" t="s">
        <v>218</v>
      </c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 t="b">
        <v>0</v>
      </c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</row>
    <row r="101" spans="1:75" ht="15.01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 t="s">
        <v>146</v>
      </c>
      <c r="Q101" s="4"/>
      <c r="R101" s="4">
        <v>0.083</v>
      </c>
      <c r="S101" s="4"/>
      <c r="T101" s="4"/>
      <c r="U101" s="4"/>
      <c r="V101" s="4"/>
      <c r="W101" s="4"/>
      <c r="X101" s="4" t="s">
        <v>147</v>
      </c>
      <c r="Y101" s="4"/>
      <c r="Z101" s="4"/>
      <c r="AA101" s="4" t="s">
        <v>148</v>
      </c>
      <c r="AB101" s="4"/>
      <c r="AC101" s="4"/>
      <c r="AD101" s="4"/>
      <c r="AE101" s="4"/>
      <c r="AF101" s="4"/>
      <c r="AG101" s="4"/>
      <c r="AH101" s="4"/>
      <c r="AI101" s="4"/>
      <c r="AJ101" s="4"/>
      <c r="AK101" s="4" t="s">
        <v>160</v>
      </c>
      <c r="AL101" s="4"/>
      <c r="AM101" s="4" t="s">
        <v>218</v>
      </c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 t="b">
        <v>0</v>
      </c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</row>
    <row r="102" spans="1:75" ht="15.01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 t="s">
        <v>146</v>
      </c>
      <c r="Q102" s="4"/>
      <c r="R102" s="4">
        <v>0.04</v>
      </c>
      <c r="S102" s="4"/>
      <c r="T102" s="4"/>
      <c r="U102" s="4"/>
      <c r="V102" s="4"/>
      <c r="W102" s="4"/>
      <c r="X102" s="4" t="s">
        <v>147</v>
      </c>
      <c r="Y102" s="4"/>
      <c r="Z102" s="4"/>
      <c r="AA102" s="4" t="s">
        <v>148</v>
      </c>
      <c r="AB102" s="4"/>
      <c r="AC102" s="4"/>
      <c r="AD102" s="4"/>
      <c r="AE102" s="4"/>
      <c r="AF102" s="4"/>
      <c r="AG102" s="4"/>
      <c r="AH102" s="4"/>
      <c r="AI102" s="4"/>
      <c r="AJ102" s="4"/>
      <c r="AK102" s="4" t="s">
        <v>192</v>
      </c>
      <c r="AL102" s="4"/>
      <c r="AM102" s="4" t="s">
        <v>219</v>
      </c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 t="b">
        <v>0</v>
      </c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</row>
    <row r="103" spans="1:75" ht="15.01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 t="s">
        <v>146</v>
      </c>
      <c r="Q103" s="4"/>
      <c r="R103" s="4">
        <v>0.35</v>
      </c>
      <c r="S103" s="4"/>
      <c r="T103" s="4"/>
      <c r="U103" s="4"/>
      <c r="V103" s="4"/>
      <c r="W103" s="4"/>
      <c r="X103" s="4" t="s">
        <v>147</v>
      </c>
      <c r="Y103" s="4"/>
      <c r="Z103" s="4"/>
      <c r="AA103" s="4" t="s">
        <v>148</v>
      </c>
      <c r="AB103" s="4"/>
      <c r="AC103" s="4"/>
      <c r="AD103" s="4"/>
      <c r="AE103" s="4"/>
      <c r="AF103" s="4"/>
      <c r="AG103" s="4"/>
      <c r="AH103" s="4"/>
      <c r="AI103" s="4"/>
      <c r="AJ103" s="4"/>
      <c r="AK103" s="4" t="s">
        <v>220</v>
      </c>
      <c r="AL103" s="4"/>
      <c r="AM103" s="4" t="s">
        <v>221</v>
      </c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 t="b">
        <v>0</v>
      </c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</row>
    <row r="104" spans="1:75" ht="15.01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 t="s">
        <v>222</v>
      </c>
      <c r="Q104" s="4"/>
      <c r="R104" s="4">
        <v>231</v>
      </c>
      <c r="S104" s="4">
        <v>80.61020000000001</v>
      </c>
      <c r="T104" s="4"/>
      <c r="U104" s="4"/>
      <c r="V104" s="4"/>
      <c r="W104" s="4"/>
      <c r="X104" s="4" t="s">
        <v>147</v>
      </c>
      <c r="Y104" s="4"/>
      <c r="Z104" s="4"/>
      <c r="AA104" s="4" t="s">
        <v>223</v>
      </c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 t="s">
        <v>152</v>
      </c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 t="b">
        <v>0</v>
      </c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</row>
    <row r="105" spans="1:75" ht="15.01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 t="s">
        <v>222</v>
      </c>
      <c r="Q105" s="4"/>
      <c r="R105" s="4">
        <v>122.667</v>
      </c>
      <c r="S105" s="4">
        <v>79.8231</v>
      </c>
      <c r="T105" s="4"/>
      <c r="U105" s="4"/>
      <c r="V105" s="4"/>
      <c r="W105" s="4"/>
      <c r="X105" s="4" t="s">
        <v>147</v>
      </c>
      <c r="Y105" s="4"/>
      <c r="Z105" s="4"/>
      <c r="AA105" s="4" t="s">
        <v>223</v>
      </c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 t="s">
        <v>193</v>
      </c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 t="b">
        <v>0</v>
      </c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</row>
    <row r="106" spans="1:75" ht="15.01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 t="s">
        <v>222</v>
      </c>
      <c r="Q106" s="4"/>
      <c r="R106" s="4">
        <v>33.395</v>
      </c>
      <c r="S106" s="4">
        <v>6.37103</v>
      </c>
      <c r="T106" s="4"/>
      <c r="U106" s="4"/>
      <c r="V106" s="4"/>
      <c r="W106" s="4"/>
      <c r="X106" s="4" t="s">
        <v>147</v>
      </c>
      <c r="Y106" s="4"/>
      <c r="Z106" s="4"/>
      <c r="AA106" s="4" t="s">
        <v>223</v>
      </c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 t="s">
        <v>162</v>
      </c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 t="b">
        <v>0</v>
      </c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</row>
    <row r="107" spans="1:75" ht="15.01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 t="s">
        <v>222</v>
      </c>
      <c r="Q107" s="4"/>
      <c r="R107" s="4">
        <v>390.5</v>
      </c>
      <c r="S107" s="4">
        <v>437.699</v>
      </c>
      <c r="T107" s="4"/>
      <c r="U107" s="4"/>
      <c r="V107" s="4"/>
      <c r="W107" s="4"/>
      <c r="X107" s="4" t="s">
        <v>147</v>
      </c>
      <c r="Y107" s="4"/>
      <c r="Z107" s="4"/>
      <c r="AA107" s="4" t="s">
        <v>223</v>
      </c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 t="s">
        <v>164</v>
      </c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 t="b">
        <v>0</v>
      </c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</row>
    <row r="108" spans="1:75" ht="15.01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 t="s">
        <v>222</v>
      </c>
      <c r="Q108" s="4"/>
      <c r="R108" s="4">
        <v>92.91070000000001</v>
      </c>
      <c r="S108" s="4">
        <v>70.3045</v>
      </c>
      <c r="T108" s="4"/>
      <c r="U108" s="4"/>
      <c r="V108" s="4"/>
      <c r="W108" s="4"/>
      <c r="X108" s="4" t="s">
        <v>147</v>
      </c>
      <c r="Y108" s="4"/>
      <c r="Z108" s="4"/>
      <c r="AA108" s="4" t="s">
        <v>223</v>
      </c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 t="s">
        <v>169</v>
      </c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 t="b">
        <v>0</v>
      </c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</row>
    <row r="109" spans="1:75" ht="15.01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 t="s">
        <v>222</v>
      </c>
      <c r="Q109" s="4"/>
      <c r="R109" s="4">
        <v>92</v>
      </c>
      <c r="S109" s="4">
        <v>13.8804</v>
      </c>
      <c r="T109" s="4"/>
      <c r="U109" s="4"/>
      <c r="V109" s="4"/>
      <c r="W109" s="4"/>
      <c r="X109" s="4" t="s">
        <v>147</v>
      </c>
      <c r="Y109" s="4"/>
      <c r="Z109" s="4"/>
      <c r="AA109" s="4" t="s">
        <v>223</v>
      </c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 t="s">
        <v>173</v>
      </c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 t="b">
        <v>0</v>
      </c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</row>
    <row r="110" spans="1:75" ht="15.01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 t="s">
        <v>222</v>
      </c>
      <c r="Q110" s="4"/>
      <c r="R110" s="4">
        <v>219</v>
      </c>
      <c r="S110" s="4">
        <v>37.7227</v>
      </c>
      <c r="T110" s="4"/>
      <c r="U110" s="4"/>
      <c r="V110" s="4"/>
      <c r="W110" s="4"/>
      <c r="X110" s="4" t="s">
        <v>147</v>
      </c>
      <c r="Y110" s="4"/>
      <c r="Z110" s="4"/>
      <c r="AA110" s="4" t="s">
        <v>223</v>
      </c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 t="s">
        <v>175</v>
      </c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 t="b">
        <v>0</v>
      </c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</row>
    <row r="111" spans="1:75" ht="15.01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 t="s">
        <v>222</v>
      </c>
      <c r="Q111" s="4"/>
      <c r="R111" s="4">
        <v>538</v>
      </c>
      <c r="S111" s="4">
        <v>503.107</v>
      </c>
      <c r="T111" s="4"/>
      <c r="U111" s="4"/>
      <c r="V111" s="4"/>
      <c r="W111" s="4"/>
      <c r="X111" s="4" t="s">
        <v>147</v>
      </c>
      <c r="Y111" s="4"/>
      <c r="Z111" s="4"/>
      <c r="AA111" s="4" t="s">
        <v>223</v>
      </c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 t="s">
        <v>202</v>
      </c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 t="b">
        <v>0</v>
      </c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</row>
    <row r="112" spans="1:75" ht="15.01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 t="s">
        <v>222</v>
      </c>
      <c r="Q112" s="4"/>
      <c r="R112" s="4">
        <v>399.25</v>
      </c>
      <c r="S112" s="4">
        <v>405.413</v>
      </c>
      <c r="T112" s="4"/>
      <c r="U112" s="4"/>
      <c r="V112" s="4"/>
      <c r="W112" s="4"/>
      <c r="X112" s="4" t="s">
        <v>147</v>
      </c>
      <c r="Y112" s="4"/>
      <c r="Z112" s="4"/>
      <c r="AA112" s="4" t="s">
        <v>223</v>
      </c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 t="s">
        <v>178</v>
      </c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 t="b">
        <v>0</v>
      </c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</row>
    <row r="113" spans="1:75" ht="15.01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 t="s">
        <v>222</v>
      </c>
      <c r="Q113" s="4"/>
      <c r="R113" s="4">
        <v>112.005</v>
      </c>
      <c r="S113" s="4">
        <v>38.6592</v>
      </c>
      <c r="T113" s="4"/>
      <c r="U113" s="4"/>
      <c r="V113" s="4"/>
      <c r="W113" s="4"/>
      <c r="X113" s="4" t="s">
        <v>147</v>
      </c>
      <c r="Y113" s="4"/>
      <c r="Z113" s="4"/>
      <c r="AA113" s="4" t="s">
        <v>223</v>
      </c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 t="s">
        <v>180</v>
      </c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 t="b">
        <v>0</v>
      </c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</row>
    <row r="114" spans="1:75" ht="15.01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 t="s">
        <v>222</v>
      </c>
      <c r="Q114" s="4"/>
      <c r="R114" s="4">
        <v>22</v>
      </c>
      <c r="S114" s="4">
        <v>2.82843</v>
      </c>
      <c r="T114" s="4"/>
      <c r="U114" s="4"/>
      <c r="V114" s="4"/>
      <c r="W114" s="4"/>
      <c r="X114" s="4" t="s">
        <v>147</v>
      </c>
      <c r="Y114" s="4"/>
      <c r="Z114" s="4"/>
      <c r="AA114" s="4" t="s">
        <v>223</v>
      </c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 t="s">
        <v>182</v>
      </c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 t="b">
        <v>0</v>
      </c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</row>
    <row r="115" spans="1:75" ht="15.01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 t="s">
        <v>222</v>
      </c>
      <c r="Q115" s="4"/>
      <c r="R115" s="4">
        <v>9.33333</v>
      </c>
      <c r="S115" s="4">
        <v>1.64992</v>
      </c>
      <c r="T115" s="4"/>
      <c r="U115" s="4"/>
      <c r="V115" s="4"/>
      <c r="W115" s="4"/>
      <c r="X115" s="4" t="s">
        <v>147</v>
      </c>
      <c r="Y115" s="4"/>
      <c r="Z115" s="4"/>
      <c r="AA115" s="4" t="s">
        <v>223</v>
      </c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 t="s">
        <v>189</v>
      </c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 t="b">
        <v>0</v>
      </c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</row>
    <row r="116" spans="1:75" ht="15.01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 t="s">
        <v>222</v>
      </c>
      <c r="Q116" s="4"/>
      <c r="R116" s="4">
        <v>209</v>
      </c>
      <c r="S116" s="4">
        <v>106.302</v>
      </c>
      <c r="T116" s="4"/>
      <c r="U116" s="4"/>
      <c r="V116" s="4"/>
      <c r="W116" s="4"/>
      <c r="X116" s="4" t="s">
        <v>147</v>
      </c>
      <c r="Y116" s="4"/>
      <c r="Z116" s="4"/>
      <c r="AA116" s="4" t="s">
        <v>223</v>
      </c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 t="s">
        <v>191</v>
      </c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 t="b">
        <v>0</v>
      </c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</row>
    <row r="117" spans="1:75" ht="15.01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 t="s">
        <v>222</v>
      </c>
      <c r="Q117" s="4"/>
      <c r="R117" s="4">
        <v>623.75</v>
      </c>
      <c r="S117" s="4">
        <v>241.01</v>
      </c>
      <c r="T117" s="4"/>
      <c r="U117" s="4"/>
      <c r="V117" s="4"/>
      <c r="W117" s="4"/>
      <c r="X117" s="4" t="s">
        <v>147</v>
      </c>
      <c r="Y117" s="4"/>
      <c r="Z117" s="4"/>
      <c r="AA117" s="4" t="s">
        <v>223</v>
      </c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 t="s">
        <v>217</v>
      </c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 t="b">
        <v>0</v>
      </c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</row>
    <row r="118" spans="1:75" ht="15.01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 t="s">
        <v>222</v>
      </c>
      <c r="Q118" s="4"/>
      <c r="R118" s="4">
        <v>472</v>
      </c>
      <c r="S118" s="4"/>
      <c r="T118" s="4"/>
      <c r="U118" s="4"/>
      <c r="V118" s="4"/>
      <c r="W118" s="4"/>
      <c r="X118" s="4" t="s">
        <v>147</v>
      </c>
      <c r="Y118" s="4"/>
      <c r="Z118" s="4"/>
      <c r="AA118" s="4" t="s">
        <v>223</v>
      </c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 t="s">
        <v>224</v>
      </c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 t="b">
        <v>0</v>
      </c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</row>
    <row r="119" spans="1:75" ht="15.01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 t="s">
        <v>222</v>
      </c>
      <c r="Q119" s="4"/>
      <c r="R119" s="4">
        <v>2100</v>
      </c>
      <c r="S119" s="4"/>
      <c r="T119" s="4"/>
      <c r="U119" s="4"/>
      <c r="V119" s="4"/>
      <c r="W119" s="4"/>
      <c r="X119" s="4" t="s">
        <v>147</v>
      </c>
      <c r="Y119" s="4"/>
      <c r="Z119" s="4"/>
      <c r="AA119" s="4" t="s">
        <v>223</v>
      </c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 t="s">
        <v>155</v>
      </c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 t="b">
        <v>0</v>
      </c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</row>
    <row r="120" spans="1:75" ht="15.01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 t="s">
        <v>222</v>
      </c>
      <c r="Q120" s="4"/>
      <c r="R120" s="4">
        <v>13</v>
      </c>
      <c r="S120" s="4"/>
      <c r="T120" s="4"/>
      <c r="U120" s="4"/>
      <c r="V120" s="4"/>
      <c r="W120" s="4"/>
      <c r="X120" s="4" t="s">
        <v>147</v>
      </c>
      <c r="Y120" s="4"/>
      <c r="Z120" s="4"/>
      <c r="AA120" s="4" t="s">
        <v>223</v>
      </c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 t="s">
        <v>157</v>
      </c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 t="b">
        <v>0</v>
      </c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</row>
    <row r="121" spans="1:75" ht="15.01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 t="s">
        <v>222</v>
      </c>
      <c r="Q121" s="4"/>
      <c r="R121" s="4">
        <v>9550</v>
      </c>
      <c r="S121" s="4"/>
      <c r="T121" s="4"/>
      <c r="U121" s="4"/>
      <c r="V121" s="4"/>
      <c r="W121" s="4"/>
      <c r="X121" s="4" t="s">
        <v>147</v>
      </c>
      <c r="Y121" s="4"/>
      <c r="Z121" s="4"/>
      <c r="AA121" s="4" t="s">
        <v>223</v>
      </c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 t="s">
        <v>161</v>
      </c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 t="b">
        <v>0</v>
      </c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</row>
    <row r="122" spans="1:75" ht="15.01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 t="s">
        <v>222</v>
      </c>
      <c r="Q122" s="4"/>
      <c r="R122" s="4">
        <v>149</v>
      </c>
      <c r="S122" s="4"/>
      <c r="T122" s="4"/>
      <c r="U122" s="4"/>
      <c r="V122" s="4"/>
      <c r="W122" s="4"/>
      <c r="X122" s="4" t="s">
        <v>147</v>
      </c>
      <c r="Y122" s="4"/>
      <c r="Z122" s="4"/>
      <c r="AA122" s="4" t="s">
        <v>223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 t="s">
        <v>171</v>
      </c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 t="b">
        <v>0</v>
      </c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</row>
    <row r="123" spans="1:75" ht="15.01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 t="s">
        <v>222</v>
      </c>
      <c r="Q123" s="4"/>
      <c r="R123" s="4">
        <v>78.33329999999999</v>
      </c>
      <c r="S123" s="4"/>
      <c r="T123" s="4"/>
      <c r="U123" s="4"/>
      <c r="V123" s="4"/>
      <c r="W123" s="4"/>
      <c r="X123" s="4" t="s">
        <v>147</v>
      </c>
      <c r="Y123" s="4"/>
      <c r="Z123" s="4"/>
      <c r="AA123" s="4" t="s">
        <v>223</v>
      </c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 t="s">
        <v>200</v>
      </c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 t="b">
        <v>0</v>
      </c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</row>
    <row r="124" spans="1:75" ht="15.01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 t="s">
        <v>222</v>
      </c>
      <c r="Q124" s="4"/>
      <c r="R124" s="4">
        <v>300</v>
      </c>
      <c r="S124" s="4"/>
      <c r="T124" s="4"/>
      <c r="U124" s="4"/>
      <c r="V124" s="4"/>
      <c r="W124" s="4"/>
      <c r="X124" s="4" t="s">
        <v>147</v>
      </c>
      <c r="Y124" s="4"/>
      <c r="Z124" s="4"/>
      <c r="AA124" s="4" t="s">
        <v>223</v>
      </c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 t="s">
        <v>176</v>
      </c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 t="b">
        <v>0</v>
      </c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</row>
    <row r="125" spans="1:75" ht="15.01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 t="s">
        <v>222</v>
      </c>
      <c r="Q125" s="4"/>
      <c r="R125" s="4">
        <v>150</v>
      </c>
      <c r="S125" s="4"/>
      <c r="T125" s="4"/>
      <c r="U125" s="4"/>
      <c r="V125" s="4"/>
      <c r="W125" s="4"/>
      <c r="X125" s="4" t="s">
        <v>147</v>
      </c>
      <c r="Y125" s="4"/>
      <c r="Z125" s="4"/>
      <c r="AA125" s="4" t="s">
        <v>223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 t="s">
        <v>184</v>
      </c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 t="b">
        <v>0</v>
      </c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</row>
    <row r="126" spans="1:75" ht="15.01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 t="s">
        <v>222</v>
      </c>
      <c r="Q126" s="4"/>
      <c r="R126" s="4">
        <v>96.66670000000001</v>
      </c>
      <c r="S126" s="4"/>
      <c r="T126" s="4"/>
      <c r="U126" s="4"/>
      <c r="V126" s="4"/>
      <c r="W126" s="4"/>
      <c r="X126" s="4" t="s">
        <v>147</v>
      </c>
      <c r="Y126" s="4"/>
      <c r="Z126" s="4"/>
      <c r="AA126" s="4" t="s">
        <v>223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 t="s">
        <v>225</v>
      </c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 t="b">
        <v>0</v>
      </c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</row>
    <row r="127" spans="1:75" ht="15.01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 t="s">
        <v>222</v>
      </c>
      <c r="Q127" s="4"/>
      <c r="R127" s="4">
        <v>74.7</v>
      </c>
      <c r="S127" s="4"/>
      <c r="T127" s="4"/>
      <c r="U127" s="4"/>
      <c r="V127" s="4"/>
      <c r="W127" s="4"/>
      <c r="X127" s="4" t="s">
        <v>147</v>
      </c>
      <c r="Y127" s="4"/>
      <c r="Z127" s="4"/>
      <c r="AA127" s="4" t="s">
        <v>223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 t="s">
        <v>208</v>
      </c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 t="b">
        <v>0</v>
      </c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</row>
    <row r="128" spans="1:75" ht="15.01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 t="s">
        <v>222</v>
      </c>
      <c r="Q128" s="4"/>
      <c r="R128" s="4">
        <v>148.933</v>
      </c>
      <c r="S128" s="4"/>
      <c r="T128" s="4"/>
      <c r="U128" s="4"/>
      <c r="V128" s="4"/>
      <c r="W128" s="4"/>
      <c r="X128" s="4" t="s">
        <v>147</v>
      </c>
      <c r="Y128" s="4"/>
      <c r="Z128" s="4"/>
      <c r="AA128" s="4" t="s">
        <v>223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 t="s">
        <v>221</v>
      </c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 t="b">
        <v>0</v>
      </c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</row>
    <row r="129" spans="1:75" ht="15.01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 t="s">
        <v>222</v>
      </c>
      <c r="Q129" s="4"/>
      <c r="R129" s="4">
        <v>9000</v>
      </c>
      <c r="S129" s="4"/>
      <c r="T129" s="4"/>
      <c r="U129" s="4"/>
      <c r="V129" s="4"/>
      <c r="W129" s="4"/>
      <c r="X129" s="4" t="s">
        <v>147</v>
      </c>
      <c r="Y129" s="4"/>
      <c r="Z129" s="4"/>
      <c r="AA129" s="4" t="s">
        <v>223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 t="s">
        <v>213</v>
      </c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 t="b">
        <v>0</v>
      </c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</row>
    <row r="130" spans="1:75" ht="15.01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 t="s">
        <v>222</v>
      </c>
      <c r="Q130" s="4"/>
      <c r="R130" s="4">
        <v>268</v>
      </c>
      <c r="S130" s="4"/>
      <c r="T130" s="4"/>
      <c r="U130" s="4"/>
      <c r="V130" s="4"/>
      <c r="W130" s="4"/>
      <c r="X130" s="4" t="s">
        <v>147</v>
      </c>
      <c r="Y130" s="4"/>
      <c r="Z130" s="4"/>
      <c r="AA130" s="4" t="s">
        <v>223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 t="s">
        <v>216</v>
      </c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 t="b">
        <v>0</v>
      </c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</row>
    <row r="131" spans="1:75" ht="15.01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 t="s">
        <v>222</v>
      </c>
      <c r="Q131" s="4"/>
      <c r="R131" s="4">
        <v>329</v>
      </c>
      <c r="S131" s="4"/>
      <c r="T131" s="4"/>
      <c r="U131" s="4"/>
      <c r="V131" s="4"/>
      <c r="W131" s="4"/>
      <c r="X131" s="4" t="s">
        <v>147</v>
      </c>
      <c r="Y131" s="4"/>
      <c r="Z131" s="4"/>
      <c r="AA131" s="4" t="s">
        <v>223</v>
      </c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 t="s">
        <v>226</v>
      </c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 t="b">
        <v>0</v>
      </c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</row>
    <row r="132" spans="1:75" ht="15.01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 t="s">
        <v>222</v>
      </c>
      <c r="Q132" s="4"/>
      <c r="R132" s="4">
        <v>13</v>
      </c>
      <c r="S132" s="4"/>
      <c r="T132" s="4"/>
      <c r="U132" s="4"/>
      <c r="V132" s="4"/>
      <c r="W132" s="4"/>
      <c r="X132" s="4" t="s">
        <v>147</v>
      </c>
      <c r="Y132" s="4"/>
      <c r="Z132" s="4"/>
      <c r="AA132" s="4" t="s">
        <v>223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 t="s">
        <v>218</v>
      </c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 t="b">
        <v>0</v>
      </c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</row>
    <row r="133" spans="1:75" ht="15.01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 t="s">
        <v>227</v>
      </c>
      <c r="Q133" s="4"/>
      <c r="R133" s="4">
        <v>979.667</v>
      </c>
      <c r="S133" s="4">
        <v>112.216</v>
      </c>
      <c r="T133" s="4"/>
      <c r="U133" s="4"/>
      <c r="V133" s="4"/>
      <c r="W133" s="4"/>
      <c r="X133" s="4" t="s">
        <v>147</v>
      </c>
      <c r="Y133" s="4"/>
      <c r="Z133" s="4"/>
      <c r="AA133" s="4" t="s">
        <v>223</v>
      </c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 t="s">
        <v>202</v>
      </c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 t="b">
        <v>0</v>
      </c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</row>
    <row r="134" spans="1:75" ht="15.01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 t="s">
        <v>227</v>
      </c>
      <c r="Q134" s="4"/>
      <c r="R134" s="4">
        <v>321.55</v>
      </c>
      <c r="S134" s="4">
        <v>132.865</v>
      </c>
      <c r="T134" s="4"/>
      <c r="U134" s="4"/>
      <c r="V134" s="4"/>
      <c r="W134" s="4"/>
      <c r="X134" s="4" t="s">
        <v>147</v>
      </c>
      <c r="Y134" s="4"/>
      <c r="Z134" s="4"/>
      <c r="AA134" s="4" t="s">
        <v>223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 t="s">
        <v>208</v>
      </c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 t="b">
        <v>0</v>
      </c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</row>
    <row r="135" spans="1:75" ht="15.01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 t="s">
        <v>227</v>
      </c>
      <c r="Q135" s="4"/>
      <c r="R135" s="4">
        <v>380</v>
      </c>
      <c r="S135" s="4"/>
      <c r="T135" s="4"/>
      <c r="U135" s="4"/>
      <c r="V135" s="4"/>
      <c r="W135" s="4"/>
      <c r="X135" s="4" t="s">
        <v>147</v>
      </c>
      <c r="Y135" s="4"/>
      <c r="Z135" s="4"/>
      <c r="AA135" s="4" t="s">
        <v>223</v>
      </c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 t="s">
        <v>161</v>
      </c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 t="b">
        <v>0</v>
      </c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</row>
    <row r="136" spans="1:75" ht="15.01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 t="s">
        <v>227</v>
      </c>
      <c r="Q136" s="4"/>
      <c r="R136" s="4">
        <v>44.7333</v>
      </c>
      <c r="S136" s="4"/>
      <c r="T136" s="4"/>
      <c r="U136" s="4"/>
      <c r="V136" s="4"/>
      <c r="W136" s="4"/>
      <c r="X136" s="4" t="s">
        <v>147</v>
      </c>
      <c r="Y136" s="4"/>
      <c r="Z136" s="4"/>
      <c r="AA136" s="4" t="s">
        <v>223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 t="s">
        <v>200</v>
      </c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 t="b">
        <v>0</v>
      </c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</row>
    <row r="137" spans="1:75" ht="15.01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 t="s">
        <v>227</v>
      </c>
      <c r="Q137" s="4"/>
      <c r="R137" s="4">
        <v>1.7</v>
      </c>
      <c r="S137" s="4"/>
      <c r="T137" s="4"/>
      <c r="U137" s="4"/>
      <c r="V137" s="4"/>
      <c r="W137" s="4"/>
      <c r="X137" s="4" t="s">
        <v>147</v>
      </c>
      <c r="Y137" s="4"/>
      <c r="Z137" s="4"/>
      <c r="AA137" s="4" t="s">
        <v>223</v>
      </c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 t="s">
        <v>173</v>
      </c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 t="b">
        <v>0</v>
      </c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</row>
    <row r="138" spans="1:75" ht="15.01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 t="s">
        <v>227</v>
      </c>
      <c r="Q138" s="4"/>
      <c r="R138" s="4">
        <v>0.666667</v>
      </c>
      <c r="S138" s="4"/>
      <c r="T138" s="4"/>
      <c r="U138" s="4"/>
      <c r="V138" s="4"/>
      <c r="W138" s="4"/>
      <c r="X138" s="4" t="s">
        <v>147</v>
      </c>
      <c r="Y138" s="4"/>
      <c r="Z138" s="4"/>
      <c r="AA138" s="4" t="s">
        <v>223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 t="s">
        <v>205</v>
      </c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 t="b">
        <v>0</v>
      </c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</row>
    <row r="139" spans="1:75" ht="15.01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 t="s">
        <v>227</v>
      </c>
      <c r="Q139" s="4"/>
      <c r="R139" s="4">
        <v>15.7</v>
      </c>
      <c r="S139" s="4"/>
      <c r="T139" s="4"/>
      <c r="U139" s="4"/>
      <c r="V139" s="4"/>
      <c r="W139" s="4"/>
      <c r="X139" s="4" t="s">
        <v>147</v>
      </c>
      <c r="Y139" s="4"/>
      <c r="Z139" s="4"/>
      <c r="AA139" s="4" t="s">
        <v>223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 t="s">
        <v>185</v>
      </c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 t="b">
        <v>0</v>
      </c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</row>
    <row r="140" spans="1:75" ht="15.01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 t="s">
        <v>227</v>
      </c>
      <c r="Q140" s="4"/>
      <c r="R140" s="4">
        <v>0.0121</v>
      </c>
      <c r="S140" s="4"/>
      <c r="T140" s="4"/>
      <c r="U140" s="4"/>
      <c r="V140" s="4"/>
      <c r="W140" s="4"/>
      <c r="X140" s="4" t="s">
        <v>147</v>
      </c>
      <c r="Y140" s="4"/>
      <c r="Z140" s="4"/>
      <c r="AA140" s="4" t="s">
        <v>223</v>
      </c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 t="s">
        <v>221</v>
      </c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 t="b">
        <v>0</v>
      </c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</row>
    <row r="141" spans="1:75" ht="15.01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 t="s">
        <v>228</v>
      </c>
      <c r="Q141" s="4"/>
      <c r="R141" s="4">
        <v>0.361009</v>
      </c>
      <c r="S141" s="4"/>
      <c r="T141" s="4"/>
      <c r="U141" s="4"/>
      <c r="V141" s="4"/>
      <c r="W141" s="4"/>
      <c r="X141" s="4" t="s">
        <v>147</v>
      </c>
      <c r="Y141" s="4"/>
      <c r="Z141" s="4"/>
      <c r="AA141" s="4" t="s">
        <v>229</v>
      </c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 t="s">
        <v>178</v>
      </c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 t="b">
        <v>0</v>
      </c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</row>
    <row r="142" spans="1:75" ht="15.01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 t="s">
        <v>228</v>
      </c>
      <c r="Q142" s="4"/>
      <c r="R142" s="4">
        <v>0.000205531</v>
      </c>
      <c r="S142" s="4"/>
      <c r="T142" s="4"/>
      <c r="U142" s="4"/>
      <c r="V142" s="4"/>
      <c r="W142" s="4"/>
      <c r="X142" s="4" t="s">
        <v>147</v>
      </c>
      <c r="Y142" s="4"/>
      <c r="Z142" s="4"/>
      <c r="AA142" s="4" t="s">
        <v>229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 t="s">
        <v>189</v>
      </c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 t="b">
        <v>0</v>
      </c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</row>
    <row r="143" spans="1:75" ht="15.01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 t="s">
        <v>228</v>
      </c>
      <c r="Q143" s="4"/>
      <c r="R143" s="4">
        <v>9.170579999999999</v>
      </c>
      <c r="S143" s="4"/>
      <c r="T143" s="4"/>
      <c r="U143" s="4"/>
      <c r="V143" s="4"/>
      <c r="W143" s="4"/>
      <c r="X143" s="4" t="s">
        <v>147</v>
      </c>
      <c r="Y143" s="4"/>
      <c r="Z143" s="4"/>
      <c r="AA143" s="4" t="s">
        <v>229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 t="s">
        <v>213</v>
      </c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 t="b">
        <v>0</v>
      </c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</row>
    <row r="144" spans="1:75" ht="15.01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 t="s">
        <v>228</v>
      </c>
      <c r="Q144" s="4"/>
      <c r="R144" s="4">
        <v>0.0925742</v>
      </c>
      <c r="S144" s="4"/>
      <c r="T144" s="4"/>
      <c r="U144" s="4"/>
      <c r="V144" s="4"/>
      <c r="W144" s="4"/>
      <c r="X144" s="4" t="s">
        <v>147</v>
      </c>
      <c r="Y144" s="4"/>
      <c r="Z144" s="4"/>
      <c r="AA144" s="4" t="s">
        <v>229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 t="s">
        <v>216</v>
      </c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 t="b">
        <v>0</v>
      </c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</row>
    <row r="145" spans="1:75" ht="15.01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 t="s">
        <v>228</v>
      </c>
      <c r="Q145" s="4"/>
      <c r="R145" s="4">
        <v>1738.93</v>
      </c>
      <c r="S145" s="4"/>
      <c r="T145" s="4"/>
      <c r="U145" s="4"/>
      <c r="V145" s="4"/>
      <c r="W145" s="4"/>
      <c r="X145" s="4" t="s">
        <v>147</v>
      </c>
      <c r="Y145" s="4"/>
      <c r="Z145" s="4"/>
      <c r="AA145" s="4" t="s">
        <v>229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 t="s">
        <v>226</v>
      </c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 t="b">
        <v>0</v>
      </c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</row>
    <row r="146" spans="1:75" ht="15.01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 t="s">
        <v>228</v>
      </c>
      <c r="Q146" s="4"/>
      <c r="R146" s="4">
        <v>0.183977</v>
      </c>
      <c r="S146" s="4"/>
      <c r="T146" s="4"/>
      <c r="U146" s="4"/>
      <c r="V146" s="4"/>
      <c r="W146" s="4"/>
      <c r="X146" s="4" t="s">
        <v>147</v>
      </c>
      <c r="Y146" s="4"/>
      <c r="Z146" s="4"/>
      <c r="AA146" s="4" t="s">
        <v>229</v>
      </c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 t="s">
        <v>230</v>
      </c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 t="b">
        <v>0</v>
      </c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</row>
    <row r="147" spans="1:75" ht="15.01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 t="s">
        <v>228</v>
      </c>
      <c r="Q147" s="4"/>
      <c r="R147" s="4">
        <v>5.20844</v>
      </c>
      <c r="S147" s="4"/>
      <c r="T147" s="4"/>
      <c r="U147" s="4"/>
      <c r="V147" s="4"/>
      <c r="W147" s="4"/>
      <c r="X147" s="4" t="s">
        <v>147</v>
      </c>
      <c r="Y147" s="4"/>
      <c r="Z147" s="4"/>
      <c r="AA147" s="4" t="s">
        <v>229</v>
      </c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 t="s">
        <v>191</v>
      </c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 t="b">
        <v>0</v>
      </c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</row>
    <row r="148" spans="1:75" ht="15.01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 t="s">
        <v>228</v>
      </c>
      <c r="Q148" s="4"/>
      <c r="R148" s="4">
        <v>3.90244</v>
      </c>
      <c r="S148" s="4"/>
      <c r="T148" s="4"/>
      <c r="U148" s="4"/>
      <c r="V148" s="4"/>
      <c r="W148" s="4"/>
      <c r="X148" s="4" t="s">
        <v>147</v>
      </c>
      <c r="Y148" s="4"/>
      <c r="Z148" s="4"/>
      <c r="AA148" s="4" t="s">
        <v>229</v>
      </c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 t="s">
        <v>231</v>
      </c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 t="b">
        <v>0</v>
      </c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</row>
    <row r="149" spans="1:75" ht="15.01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 t="s">
        <v>228</v>
      </c>
      <c r="Q149" s="4"/>
      <c r="R149" s="4">
        <v>2.2071</v>
      </c>
      <c r="S149" s="4"/>
      <c r="T149" s="4"/>
      <c r="U149" s="4"/>
      <c r="V149" s="4"/>
      <c r="W149" s="4"/>
      <c r="X149" s="4" t="s">
        <v>147</v>
      </c>
      <c r="Y149" s="4"/>
      <c r="Z149" s="4"/>
      <c r="AA149" s="4" t="s">
        <v>229</v>
      </c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 t="s">
        <v>155</v>
      </c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 t="b">
        <v>0</v>
      </c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</row>
    <row r="150" spans="1:75" ht="15.01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 t="s">
        <v>228</v>
      </c>
      <c r="Q150" s="4"/>
      <c r="R150" s="4">
        <v>4.62899</v>
      </c>
      <c r="S150" s="4"/>
      <c r="T150" s="4"/>
      <c r="U150" s="4"/>
      <c r="V150" s="4"/>
      <c r="W150" s="4"/>
      <c r="X150" s="4" t="s">
        <v>147</v>
      </c>
      <c r="Y150" s="4"/>
      <c r="Z150" s="4"/>
      <c r="AA150" s="4" t="s">
        <v>229</v>
      </c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 t="s">
        <v>194</v>
      </c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 t="b">
        <v>0</v>
      </c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</row>
    <row r="151" spans="1:75" ht="15.01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 t="s">
        <v>228</v>
      </c>
      <c r="Q151" s="4"/>
      <c r="R151" s="4">
        <v>1.34182</v>
      </c>
      <c r="S151" s="4"/>
      <c r="T151" s="4"/>
      <c r="U151" s="4"/>
      <c r="V151" s="4"/>
      <c r="W151" s="4"/>
      <c r="X151" s="4" t="s">
        <v>147</v>
      </c>
      <c r="Y151" s="4"/>
      <c r="Z151" s="4"/>
      <c r="AA151" s="4" t="s">
        <v>229</v>
      </c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 t="s">
        <v>157</v>
      </c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 t="b">
        <v>0</v>
      </c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</row>
    <row r="152" spans="1:75" ht="15.01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 t="s">
        <v>228</v>
      </c>
      <c r="Q152" s="4"/>
      <c r="R152" s="4">
        <v>57.1984</v>
      </c>
      <c r="S152" s="4"/>
      <c r="T152" s="4"/>
      <c r="U152" s="4"/>
      <c r="V152" s="4"/>
      <c r="W152" s="4"/>
      <c r="X152" s="4" t="s">
        <v>147</v>
      </c>
      <c r="Y152" s="4"/>
      <c r="Z152" s="4"/>
      <c r="AA152" s="4" t="s">
        <v>229</v>
      </c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 t="s">
        <v>197</v>
      </c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 t="b">
        <v>0</v>
      </c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</row>
    <row r="153" spans="1:75" ht="15.01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 t="s">
        <v>228</v>
      </c>
      <c r="Q153" s="4"/>
      <c r="R153" s="4">
        <v>0.0459076</v>
      </c>
      <c r="S153" s="4"/>
      <c r="T153" s="4"/>
      <c r="U153" s="4"/>
      <c r="V153" s="4"/>
      <c r="W153" s="4"/>
      <c r="X153" s="4" t="s">
        <v>147</v>
      </c>
      <c r="Y153" s="4"/>
      <c r="Z153" s="4"/>
      <c r="AA153" s="4" t="s">
        <v>229</v>
      </c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 t="s">
        <v>167</v>
      </c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 t="b">
        <v>0</v>
      </c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</row>
    <row r="154" spans="1:75" ht="15.01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 t="s">
        <v>228</v>
      </c>
      <c r="Q154" s="4"/>
      <c r="R154" s="4">
        <v>0.448339</v>
      </c>
      <c r="S154" s="4"/>
      <c r="T154" s="4"/>
      <c r="U154" s="4"/>
      <c r="V154" s="4"/>
      <c r="W154" s="4"/>
      <c r="X154" s="4" t="s">
        <v>147</v>
      </c>
      <c r="Y154" s="4"/>
      <c r="Z154" s="4"/>
      <c r="AA154" s="4" t="s">
        <v>229</v>
      </c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 t="s">
        <v>200</v>
      </c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 t="b">
        <v>0</v>
      </c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</row>
    <row r="155" spans="1:75" ht="15.01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 t="s">
        <v>228</v>
      </c>
      <c r="Q155" s="4"/>
      <c r="R155" s="4">
        <v>4.02687</v>
      </c>
      <c r="S155" s="4"/>
      <c r="T155" s="4"/>
      <c r="U155" s="4"/>
      <c r="V155" s="4"/>
      <c r="W155" s="4"/>
      <c r="X155" s="4" t="s">
        <v>147</v>
      </c>
      <c r="Y155" s="4"/>
      <c r="Z155" s="4"/>
      <c r="AA155" s="4" t="s">
        <v>229</v>
      </c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 t="s">
        <v>176</v>
      </c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 t="b">
        <v>0</v>
      </c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</row>
    <row r="156" spans="1:75" ht="15.01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 t="s">
        <v>228</v>
      </c>
      <c r="Q156" s="4"/>
      <c r="R156" s="4">
        <v>6.08e-06</v>
      </c>
      <c r="S156" s="4"/>
      <c r="T156" s="4"/>
      <c r="U156" s="4"/>
      <c r="V156" s="4"/>
      <c r="W156" s="4"/>
      <c r="X156" s="4" t="s">
        <v>147</v>
      </c>
      <c r="Y156" s="4"/>
      <c r="Z156" s="4"/>
      <c r="AA156" s="4" t="s">
        <v>229</v>
      </c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 t="s">
        <v>202</v>
      </c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 t="b">
        <v>0</v>
      </c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</row>
    <row r="157" spans="1:75" ht="15.01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 t="s">
        <v>228</v>
      </c>
      <c r="Q157" s="4"/>
      <c r="R157" s="4">
        <v>52000.6</v>
      </c>
      <c r="S157" s="4"/>
      <c r="T157" s="4"/>
      <c r="U157" s="4"/>
      <c r="V157" s="4"/>
      <c r="W157" s="4"/>
      <c r="X157" s="4" t="s">
        <v>147</v>
      </c>
      <c r="Y157" s="4"/>
      <c r="Z157" s="4"/>
      <c r="AA157" s="4" t="s">
        <v>229</v>
      </c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 t="s">
        <v>225</v>
      </c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 t="b">
        <v>0</v>
      </c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</row>
    <row r="158" spans="1:75" ht="15.01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 t="s">
        <v>228</v>
      </c>
      <c r="Q158" s="4"/>
      <c r="R158" s="4">
        <v>0.00083365</v>
      </c>
      <c r="S158" s="4"/>
      <c r="T158" s="4"/>
      <c r="U158" s="4"/>
      <c r="V158" s="4"/>
      <c r="W158" s="4"/>
      <c r="X158" s="4" t="s">
        <v>147</v>
      </c>
      <c r="Y158" s="4"/>
      <c r="Z158" s="4"/>
      <c r="AA158" s="4" t="s">
        <v>229</v>
      </c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 t="s">
        <v>185</v>
      </c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 t="b">
        <v>0</v>
      </c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</row>
    <row r="159" spans="1:75" ht="15.01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 t="s">
        <v>228</v>
      </c>
      <c r="Q159" s="4"/>
      <c r="R159" s="4">
        <v>4993.03</v>
      </c>
      <c r="S159" s="4"/>
      <c r="T159" s="4"/>
      <c r="U159" s="4"/>
      <c r="V159" s="4"/>
      <c r="W159" s="4"/>
      <c r="X159" s="4" t="s">
        <v>147</v>
      </c>
      <c r="Y159" s="4"/>
      <c r="Z159" s="4"/>
      <c r="AA159" s="4" t="s">
        <v>229</v>
      </c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 t="s">
        <v>207</v>
      </c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 t="b">
        <v>0</v>
      </c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</row>
    <row r="160" spans="1:75" ht="15.01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 t="s">
        <v>228</v>
      </c>
      <c r="Q160" s="4"/>
      <c r="R160" s="4">
        <v>0.00191867</v>
      </c>
      <c r="S160" s="4"/>
      <c r="T160" s="4"/>
      <c r="U160" s="4"/>
      <c r="V160" s="4"/>
      <c r="W160" s="4"/>
      <c r="X160" s="4" t="s">
        <v>147</v>
      </c>
      <c r="Y160" s="4"/>
      <c r="Z160" s="4"/>
      <c r="AA160" s="4" t="s">
        <v>229</v>
      </c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 t="s">
        <v>221</v>
      </c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 t="b">
        <v>0</v>
      </c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</row>
  </sheetData>
  <sheetProtection sheet="1" objects="1" scenarios="1" insertRows="0" deleteRows="0"/>
  <autoFilter ref="A2:BW160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60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60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60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60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60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60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60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60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60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60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60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160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160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160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160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160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160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160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160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160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160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160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160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160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160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160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160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160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160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160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160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160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160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160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160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160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160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160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160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160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160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160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160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160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160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160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160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160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160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160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160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160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160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160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160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160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160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160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160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160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160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160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160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160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160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160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160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160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160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160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160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160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160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160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160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232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233</v>
      </c>
      <c r="E2" s="3" t="s">
        <v>90</v>
      </c>
      <c r="F2" s="3" t="s">
        <v>234</v>
      </c>
      <c r="G2" s="3" t="s">
        <v>235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236</v>
      </c>
      <c r="N2" s="3" t="s">
        <v>132</v>
      </c>
      <c r="O2" s="3" t="s">
        <v>136</v>
      </c>
      <c r="P2" s="3" t="s">
        <v>237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238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239</v>
      </c>
      <c r="O2" s="3" t="s">
        <v>240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241</v>
      </c>
      <c r="AM2" s="3" t="s">
        <v>242</v>
      </c>
      <c r="AN2" s="3" t="s">
        <v>54</v>
      </c>
      <c r="AO2" s="3" t="s">
        <v>38</v>
      </c>
      <c r="AP2" s="3" t="s">
        <v>243</v>
      </c>
      <c r="AQ2" s="3" t="s">
        <v>244</v>
      </c>
      <c r="AR2" s="3" t="s">
        <v>245</v>
      </c>
      <c r="AS2" s="3" t="s">
        <v>246</v>
      </c>
      <c r="AT2" s="3" t="s">
        <v>247</v>
      </c>
      <c r="AU2" s="3" t="s">
        <v>248</v>
      </c>
      <c r="AV2" s="3" t="s">
        <v>249</v>
      </c>
      <c r="AW2" s="3" t="s">
        <v>250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251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252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253</v>
      </c>
      <c r="O2" s="3" t="s">
        <v>254</v>
      </c>
      <c r="P2" s="3" t="s">
        <v>27</v>
      </c>
      <c r="Q2" s="3" t="s">
        <v>255</v>
      </c>
      <c r="R2" s="3" t="s">
        <v>256</v>
      </c>
      <c r="S2" s="3" t="s">
        <v>53</v>
      </c>
      <c r="T2" s="3" t="s">
        <v>257</v>
      </c>
      <c r="U2" s="3" t="s">
        <v>258</v>
      </c>
      <c r="V2" s="3" t="s">
        <v>259</v>
      </c>
      <c r="W2" s="3" t="s">
        <v>260</v>
      </c>
      <c r="X2" s="3" t="s">
        <v>261</v>
      </c>
      <c r="Y2" s="3" t="s">
        <v>262</v>
      </c>
      <c r="Z2" s="3" t="s">
        <v>263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264</v>
      </c>
      <c r="AF2" s="3" t="s">
        <v>64</v>
      </c>
      <c r="AG2" s="3" t="s">
        <v>265</v>
      </c>
      <c r="AH2" s="3" t="s">
        <v>266</v>
      </c>
      <c r="AI2" s="3" t="s">
        <v>267</v>
      </c>
      <c r="AJ2" s="3" t="s">
        <v>268</v>
      </c>
      <c r="AK2" s="3" t="s">
        <v>269</v>
      </c>
      <c r="AL2" s="3" t="s">
        <v>19</v>
      </c>
      <c r="AM2" s="3" t="s">
        <v>20</v>
      </c>
      <c r="AN2" s="3" t="s">
        <v>121</v>
      </c>
      <c r="AO2" s="3" t="s">
        <v>270</v>
      </c>
      <c r="AP2" s="3" t="s">
        <v>271</v>
      </c>
      <c r="AQ2" s="3" t="s">
        <v>68</v>
      </c>
      <c r="AR2" s="3" t="s">
        <v>272</v>
      </c>
      <c r="AS2" s="3" t="s">
        <v>273</v>
      </c>
      <c r="AT2" s="3" t="s">
        <v>274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275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276</v>
      </c>
      <c r="C2" s="3" t="s">
        <v>277</v>
      </c>
      <c r="D2" s="3" t="s">
        <v>278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279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280</v>
      </c>
      <c r="O2" s="3" t="s">
        <v>281</v>
      </c>
      <c r="P2" s="3" t="s">
        <v>282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283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284</v>
      </c>
      <c r="H2" s="3" t="s">
        <v>285</v>
      </c>
      <c r="I2" s="3" t="s">
        <v>286</v>
      </c>
      <c r="J2" s="3" t="s">
        <v>287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288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284</v>
      </c>
      <c r="C2" s="3" t="s">
        <v>285</v>
      </c>
      <c r="D2" s="3" t="s">
        <v>88</v>
      </c>
      <c r="E2" s="3" t="s">
        <v>286</v>
      </c>
      <c r="F2" s="3" t="s">
        <v>103</v>
      </c>
      <c r="G2" s="3" t="s">
        <v>289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290</v>
      </c>
      <c r="B1" s="2"/>
      <c r="C1" s="2"/>
    </row>
    <row r="2" spans="1:3" ht="15.01" customHeight="1">
      <c r="A2" s="3" t="s">
        <v>291</v>
      </c>
      <c r="B2" s="3" t="s">
        <v>292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293</v>
      </c>
      <c r="B1" s="2"/>
    </row>
    <row r="2" spans="1:2" ht="15.01" customHeight="1">
      <c r="A2" s="3" t="s">
        <v>292</v>
      </c>
      <c r="B2" s="3" t="s">
        <v>294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295</v>
      </c>
      <c r="B1" s="2"/>
      <c r="C1" s="2"/>
    </row>
    <row r="2" spans="1:3" ht="15.01" customHeight="1">
      <c r="A2" s="3" t="s">
        <v>296</v>
      </c>
      <c r="B2" s="3" t="s">
        <v>297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298</v>
      </c>
      <c r="B1" s="2"/>
    </row>
    <row r="2" spans="1:2" ht="15.01" customHeight="1">
      <c r="A2" s="3" t="s">
        <v>291</v>
      </c>
      <c r="B2" s="3" t="s">
        <v>299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300</v>
      </c>
      <c r="B1" s="2"/>
      <c r="C1" s="2"/>
      <c r="D1" s="2"/>
      <c r="E1" s="2"/>
    </row>
    <row r="2" spans="1:5" ht="15.01" customHeight="1">
      <c r="A2" s="3" t="s">
        <v>301</v>
      </c>
      <c r="B2" s="3" t="s">
        <v>276</v>
      </c>
      <c r="C2" s="3" t="s">
        <v>277</v>
      </c>
      <c r="D2" s="3" t="s">
        <v>278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302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303</v>
      </c>
      <c r="B2" s="3" t="s">
        <v>304</v>
      </c>
      <c r="C2" s="3" t="s">
        <v>305</v>
      </c>
      <c r="D2" s="3" t="s">
        <v>252</v>
      </c>
      <c r="E2" s="3" t="s">
        <v>306</v>
      </c>
      <c r="F2" s="3" t="s">
        <v>307</v>
      </c>
      <c r="G2" s="3" t="s">
        <v>2</v>
      </c>
      <c r="H2" s="3" t="s">
        <v>308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309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310</v>
      </c>
      <c r="C2" s="3" t="s">
        <v>311</v>
      </c>
      <c r="D2" s="3" t="s">
        <v>312</v>
      </c>
      <c r="E2" s="3" t="s">
        <v>313</v>
      </c>
      <c r="F2" s="3" t="s">
        <v>114</v>
      </c>
      <c r="G2" s="3" t="s">
        <v>314</v>
      </c>
      <c r="H2" s="3" t="s">
        <v>315</v>
      </c>
      <c r="I2" s="3" t="s">
        <v>316</v>
      </c>
      <c r="J2" s="3" t="s">
        <v>307</v>
      </c>
      <c r="K2" s="3" t="s">
        <v>317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2020-04-27T01:10:22Z</dcterms:created>
  <dcterms:modified xsi:type="dcterms:W3CDTF">2020-04-27T01:10:22Z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2020-04-26T21:10:18Z</vt:filetime>
  </property>
  <property fmtid="{D5CDD505-2E9C-101B-9397-08002B2CF9AE}" pid="7" name="modified">
    <vt:filetime>2020-04-26T21:10:18Z</vt:filetime>
  </property>
</Properties>
</file>