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'!!Compound'!$A$2:$AI$43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'!!Position'!$A$2:$C$143</definedName>
    <definedName name="_xlnm._FilterDatabase" localSheetId="10" hidden="1">'!!Protein'!$A$2:$O$2</definedName>
    <definedName name="_xlnm._FilterDatabase" localSheetId="11" hidden="1">'!!Quantity'!$A$2:$BW$399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'!!Reaction'!$A$2:$AU$33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<sst xmlns="http://schemas.openxmlformats.org/spreadsheetml/2006/main" count="3089" uniqueCount="502">
  <si>
    <t>!!!ObjTables ObjTablesVersion='0.0.8' Date='2020-03-05 18:11:46'</t>
  </si>
  <si>
    <t>!!ObjTables Type='Data' Id='Compartment' Name='Compartment' Date='2020-03-05 18:11:46'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</si>
  <si>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</si>
  <si>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</si>
  <si>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</si>
  <si>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</si>
  <si>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</si>
  <si>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</si>
  <si>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</si>
  <si>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</si>
  <si>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</si>
  <si>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</si>
  <si>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</si>
  <si>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</si>
  <si>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</si>
  <si>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</si>
  <si>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</si>
  <si>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</si>
  <si>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</si>
  <si>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</si>
  <si>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</si>
  <si>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</si>
  <si>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Date='2020-03-05 18:11:46' ObjTablesVersion='0.0.8' Document='E. coli central carbon metabolism - unbalanced kinetic data'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</si>
  <si>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</si>
  <si>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</si>
  <si>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</si>
  <si>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</si>
  <si>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</si>
  <si>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</si>
  <si>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</si>
  <si>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</si>
  <si>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</si>
  <si>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</si>
  <si>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</si>
  <si>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</si>
  <si>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</si>
  <si>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</si>
  <si>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</si>
  <si>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</si>
  <si>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</si>
  <si>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</si>
  <si>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</si>
  <si>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</si>
  <si>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(S)-Malate</t>
  </si>
  <si>
    <t>_S__Malate</t>
  </si>
  <si>
    <t>C00149</t>
  </si>
  <si>
    <t>Acetyl-CoA</t>
  </si>
  <si>
    <t>Acetyl_CoA</t>
  </si>
  <si>
    <t>C00024</t>
  </si>
  <si>
    <t>Fumarate</t>
  </si>
  <si>
    <t>C00122</t>
  </si>
  <si>
    <t>cis-Aconitate</t>
  </si>
  <si>
    <t>cis_Aconitate</t>
  </si>
  <si>
    <t>C00417</t>
  </si>
  <si>
    <t>6-Phospho-D-gluconate</t>
  </si>
  <si>
    <t>_6_Phospho_D_gluconate</t>
  </si>
  <si>
    <t>C00345</t>
  </si>
  <si>
    <t>Orthophosphate</t>
  </si>
  <si>
    <t>C00009</t>
  </si>
  <si>
    <t>Pyruvate</t>
  </si>
  <si>
    <t>C00022</t>
  </si>
  <si>
    <t>NADP+</t>
  </si>
  <si>
    <t>NADPplus</t>
  </si>
  <si>
    <t>C00006</t>
  </si>
  <si>
    <t>NADPH</t>
  </si>
  <si>
    <t>C00005</t>
  </si>
  <si>
    <t>NADH</t>
  </si>
  <si>
    <t>C00004</t>
  </si>
  <si>
    <t>NAD+</t>
  </si>
  <si>
    <t>NADplus</t>
  </si>
  <si>
    <t>C00003</t>
  </si>
  <si>
    <t>ATP</t>
  </si>
  <si>
    <t>C00002</t>
  </si>
  <si>
    <t>H2O</t>
  </si>
  <si>
    <t>C00001</t>
  </si>
  <si>
    <t>2-Oxoglutarate</t>
  </si>
  <si>
    <t>_2_Oxoglutarate</t>
  </si>
  <si>
    <t>C00026</t>
  </si>
  <si>
    <t>Oxaloacetate</t>
  </si>
  <si>
    <t>C00036</t>
  </si>
  <si>
    <t>Ubiquinone</t>
  </si>
  <si>
    <t>C00399</t>
  </si>
  <si>
    <t>D-Erythrose 4-phosphate</t>
  </si>
  <si>
    <t>D_Erythrose_4_phosphate</t>
  </si>
  <si>
    <t>C00279</t>
  </si>
  <si>
    <t>Ubiquinol</t>
  </si>
  <si>
    <t>C00390</t>
  </si>
  <si>
    <t>ADP</t>
  </si>
  <si>
    <t>C00008</t>
  </si>
  <si>
    <t>Isocitrate</t>
  </si>
  <si>
    <t>C00311</t>
  </si>
  <si>
    <t>D-Ribulose 5-phosphate</t>
  </si>
  <si>
    <t>D_Ribulose_5_phosphate</t>
  </si>
  <si>
    <t>C00199</t>
  </si>
  <si>
    <t>D-Xylulose 5-phosphate</t>
  </si>
  <si>
    <t>D_Xylulose_5_phosphate</t>
  </si>
  <si>
    <t>C00231</t>
  </si>
  <si>
    <t>D-Glucose 6-phosphate</t>
  </si>
  <si>
    <t>D_Glucose_6_phosphate</t>
  </si>
  <si>
    <t>C00092</t>
  </si>
  <si>
    <t>3-Phospho-D-glyceroyl phosphate</t>
  </si>
  <si>
    <t>_3_Phospho_D_glyceroyl_phosphate</t>
  </si>
  <si>
    <t>C00236</t>
  </si>
  <si>
    <t>CoA</t>
  </si>
  <si>
    <t>C00010</t>
  </si>
  <si>
    <t>CO2</t>
  </si>
  <si>
    <t>C00011</t>
  </si>
  <si>
    <t>D-Ribose 5-phosphate</t>
  </si>
  <si>
    <t>D_Ribose_5_phosphate</t>
  </si>
  <si>
    <t>C00117</t>
  </si>
  <si>
    <t>Glycerone phosphate</t>
  </si>
  <si>
    <t>Glycerone_phosphate</t>
  </si>
  <si>
    <t>C00111</t>
  </si>
  <si>
    <t>D-Glucose</t>
  </si>
  <si>
    <t>D_Glucose</t>
  </si>
  <si>
    <t>C00031</t>
  </si>
  <si>
    <t>D-Fructose 1,6-bisphosphate</t>
  </si>
  <si>
    <t>D_Fructose_1_6_bisphosphate</t>
  </si>
  <si>
    <t>C00354</t>
  </si>
  <si>
    <t>D-Glyceraldehyde 3-phosphate</t>
  </si>
  <si>
    <t>D_Glyceraldehyde_3_phosphate</t>
  </si>
  <si>
    <t>C00118</t>
  </si>
  <si>
    <t>Phosphoenolpyruvate</t>
  </si>
  <si>
    <t>C00074</t>
  </si>
  <si>
    <t>Citrate</t>
  </si>
  <si>
    <t>C00158</t>
  </si>
  <si>
    <t>Succinyl-CoA</t>
  </si>
  <si>
    <t>Succinyl_CoA</t>
  </si>
  <si>
    <t>C00091</t>
  </si>
  <si>
    <t>3-Phospho-D-glycerate</t>
  </si>
  <si>
    <t>_3_Phospho_D_glycerate</t>
  </si>
  <si>
    <t>C00197</t>
  </si>
  <si>
    <t>D-Glucono-1,5-lactone 6-phosphate</t>
  </si>
  <si>
    <t>D_Glucono_1_5_lactone_6_phosphate</t>
  </si>
  <si>
    <t>C01236</t>
  </si>
  <si>
    <t>D-Fructose 6-phosphate</t>
  </si>
  <si>
    <t>D_Fructose_6_phosphate</t>
  </si>
  <si>
    <t>C00085</t>
  </si>
  <si>
    <t>2-Phospho-D-glycerate</t>
  </si>
  <si>
    <t>_2_Phospho_D_glycerate</t>
  </si>
  <si>
    <t>C00631</t>
  </si>
  <si>
    <t>Succinate</t>
  </si>
  <si>
    <t>C00042</t>
  </si>
  <si>
    <t>Sedoheptulose 7-phosphate</t>
  </si>
  <si>
    <t>Sedoheptulose_7_phosphate</t>
  </si>
  <si>
    <t>C05382</t>
  </si>
  <si>
    <t>%</t>
  </si>
  <si>
    <t>!!ObjTables Type='Data' Id='Definition' Name='Definition' Date='2020-03-05 18:11:46' ObjTablesVersion='0.0.8'</t>
  </si>
  <si>
    <t>!ComponentName</t>
  </si>
  <si>
    <t>!ComponentType</t>
  </si>
  <si>
    <t>!IsPartOf</t>
  </si>
  <si>
    <t>!Format</t>
  </si>
  <si>
    <t>!!ObjTables Type='Data' Id='Enzyme' Name='Enzyme' Date='2020-03-05 18:11:46'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</si>
  <si>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</si>
  <si>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</si>
  <si>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</si>
  <si>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</si>
  <si>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</si>
  <si>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</si>
  <si>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Date='2020-03-05 18:11:46'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</si>
  <si>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</si>
  <si>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</si>
  <si>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</si>
  <si>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</si>
  <si>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Date='2020-03-05 18:11:46'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</si>
  <si>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</si>
  <si>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</si>
  <si>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</si>
  <si>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</si>
  <si>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</si>
  <si>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</si>
  <si>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</si>
  <si>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</si>
  <si>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</si>
  <si>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Date='2020-03-05 18:11:46'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</si>
  <si>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</si>
  <si>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</si>
  <si>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</si>
  <si>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</si>
  <si>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</si>
  <si>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</si>
  <si>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</si>
  <si>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</si>
  <si>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</si>
  <si>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</si>
  <si>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</si>
  <si>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Date='2020-03-05 18:11:46' ObjTablesVersion='0.0.8'</t>
  </si>
  <si>
    <t>!Sample</t>
  </si>
  <si>
    <t>!Time</t>
  </si>
  <si>
    <t>!ValueType</t>
  </si>
  <si>
    <t>!!ObjTables Type='Data' Id='PbConfig' Name='PbConfig' Date='2020-03-05 18:11:46' ObjTablesVersion='0.0.8'</t>
  </si>
  <si>
    <t>!Option</t>
  </si>
  <si>
    <t>!Value</t>
  </si>
  <si>
    <t>!!ObjTables Type='Data' Id='Position' Name='Position' Date='2020-03-05 18:11:46' ObjTablesVersion='0.0.8' Document='E. coli central carbon metabolism - unbalanced kinetic data'</t>
  </si>
  <si>
    <t>!Element</t>
  </si>
  <si>
    <t>PTS_RPTSsy</t>
  </si>
  <si>
    <t>PGI_R02740</t>
  </si>
  <si>
    <t>PFK_R04779</t>
  </si>
  <si>
    <t>ALD_R01070</t>
  </si>
  <si>
    <t>TIM_R01015</t>
  </si>
  <si>
    <t>GAP_R01061</t>
  </si>
  <si>
    <t>PGK_R01512</t>
  </si>
  <si>
    <t>PGM_R01518</t>
  </si>
  <si>
    <t>PGH_R00658</t>
  </si>
  <si>
    <t>PYK_R00200</t>
  </si>
  <si>
    <t>PDH_R00209</t>
  </si>
  <si>
    <t>ZWF_R00835</t>
  </si>
  <si>
    <t>GLH_R02035</t>
  </si>
  <si>
    <t>PGD_R01528</t>
  </si>
  <si>
    <t>RPI_R01056</t>
  </si>
  <si>
    <t>RPE_R01529</t>
  </si>
  <si>
    <t>TXT_R01641</t>
  </si>
  <si>
    <t>TAL_R08575</t>
  </si>
  <si>
    <t>TXT_R01067</t>
  </si>
  <si>
    <t>FBP_R00762</t>
  </si>
  <si>
    <t>CSN_R00351</t>
  </si>
  <si>
    <t>ACN_R01325</t>
  </si>
  <si>
    <t>ACN_R01900</t>
  </si>
  <si>
    <t>ICD_R00709</t>
  </si>
  <si>
    <t>KGD_R08549</t>
  </si>
  <si>
    <t>SCS_R00405</t>
  </si>
  <si>
    <t>SDH_R02164</t>
  </si>
  <si>
    <t>FUM_R01082</t>
  </si>
  <si>
    <t>MDH_R00342</t>
  </si>
  <si>
    <t>PPC_R00345</t>
  </si>
  <si>
    <t>!!ObjTables Type='Data' Id='Protein' Name='Protein' Date='2020-03-05 18:11:46' ObjTablesVersion='0.0.8'</t>
  </si>
  <si>
    <t>!!ObjTables Type='Data' Id='Quantity' Name='Quantity' Date='2020-03-05 18:11:46' ObjTablesVersion='0.0.8' Document='E. coli central carbon metabolism - unbalanced kinetic data'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</si>
  <si>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</si>
  <si>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</si>
  <si>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</si>
  <si>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</si>
  <si>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</si>
  <si>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</si>
  <si>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</si>
  <si>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</si>
  <si>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</si>
  <si>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</si>
  <si>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</si>
  <si>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</si>
  <si>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</si>
  <si>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</si>
  <si>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</si>
  <si>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</si>
  <si>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</si>
  <si>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</si>
  <si>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</si>
  <si>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</si>
  <si>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</si>
  <si>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</si>
  <si>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</si>
  <si>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</si>
  <si>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</si>
  <si>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</si>
  <si>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</si>
  <si>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</si>
  <si>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</si>
  <si>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</si>
  <si>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</si>
  <si>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</si>
  <si>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</si>
  <si>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</si>
  <si>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</si>
  <si>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</si>
  <si>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</si>
  <si>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</si>
  <si>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</si>
  <si>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</si>
  <si>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</si>
  <si>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</si>
  <si>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</si>
  <si>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</si>
  <si>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</si>
  <si>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</si>
  <si>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</si>
  <si>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</si>
  <si>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</si>
  <si>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</si>
  <si>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</si>
  <si>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</si>
  <si>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</si>
  <si>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equilibrium constant</t>
  </si>
  <si>
    <t>0</t>
  </si>
  <si>
    <t>dimensionless</t>
  </si>
  <si>
    <t>RPTSsy</t>
  </si>
  <si>
    <t>R02740</t>
  </si>
  <si>
    <t>R04779</t>
  </si>
  <si>
    <t>R01070</t>
  </si>
  <si>
    <t>R01015</t>
  </si>
  <si>
    <t>R01061</t>
  </si>
  <si>
    <t>R01512</t>
  </si>
  <si>
    <t>R01518</t>
  </si>
  <si>
    <t>R00658</t>
  </si>
  <si>
    <t>R00200</t>
  </si>
  <si>
    <t>R00209</t>
  </si>
  <si>
    <t>R00835</t>
  </si>
  <si>
    <t>R02035</t>
  </si>
  <si>
    <t>R01528</t>
  </si>
  <si>
    <t>R01056</t>
  </si>
  <si>
    <t>R01529</t>
  </si>
  <si>
    <t>R01641</t>
  </si>
  <si>
    <t>R08575</t>
  </si>
  <si>
    <t>R01067</t>
  </si>
  <si>
    <t>R00762</t>
  </si>
  <si>
    <t>R00351</t>
  </si>
  <si>
    <t>R01325</t>
  </si>
  <si>
    <t>R01900</t>
  </si>
  <si>
    <t>R00709</t>
  </si>
  <si>
    <t>R08549</t>
  </si>
  <si>
    <t>R00405</t>
  </si>
  <si>
    <t>R02164</t>
  </si>
  <si>
    <t>R01082</t>
  </si>
  <si>
    <t>R00342</t>
  </si>
  <si>
    <t>R00345</t>
  </si>
  <si>
    <t>catalytic rate constant geometric mean</t>
  </si>
  <si>
    <t>1/s</t>
  </si>
  <si>
    <t>Michaelis constant</t>
  </si>
  <si>
    <t>mM</t>
  </si>
  <si>
    <t>substrate catalytic rate constant</t>
  </si>
  <si>
    <t>product catalytic rate constant</t>
  </si>
  <si>
    <t>molecular mass</t>
  </si>
  <si>
    <t>Da</t>
  </si>
  <si>
    <t>protein molecular mass</t>
  </si>
  <si>
    <t>flux</t>
  </si>
  <si>
    <t>mM/s</t>
  </si>
  <si>
    <t>concentration</t>
  </si>
  <si>
    <t>enzyme cost weight</t>
  </si>
  <si>
    <t>!!ObjTables Type='Data' Id='QuantityInfo' Name='QuantityInfo' Date='2020-03-05 18:11:46'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</si>
  <si>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</si>
  <si>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</si>
  <si>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</si>
  <si>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</si>
  <si>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</si>
  <si>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Date='2020-03-05 18:11:46'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</si>
  <si>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</si>
  <si>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</si>
  <si>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</si>
  <si>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</si>
  <si>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</si>
  <si>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</si>
  <si>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</si>
  <si>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</si>
  <si>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</si>
  <si>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</si>
  <si>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</si>
  <si>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</si>
  <si>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Date='2020-03-05 18:11:46' ObjTablesVersion='0.0.8' Document='E. coli central carbon metabolism - unbalanced kinetic data'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</si>
  <si>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</si>
  <si>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</si>
  <si>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</si>
  <si>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</si>
  <si>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</si>
  <si>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</si>
  <si>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</si>
  <si>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</si>
  <si>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</si>
  <si>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</si>
  <si>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</si>
  <si>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</si>
  <si>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</si>
  <si>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</si>
  <si>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</si>
  <si>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</si>
  <si>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</si>
  <si>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</si>
  <si>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</si>
  <si>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</si>
  <si>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</si>
  <si>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</si>
  <si>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</si>
  <si>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D_Glucose + Phosphoenolpyruvate &lt;=&gt; Pyruvate + D_Glucose_6_phosphate</t>
  </si>
  <si>
    <t>PTS</t>
  </si>
  <si>
    <t>pts</t>
  </si>
  <si>
    <t>D_Glucose_6_phosphate &lt;=&gt; D_Fructose_6_phosphate</t>
  </si>
  <si>
    <t>PGI</t>
  </si>
  <si>
    <t>pgi</t>
  </si>
  <si>
    <t>ATP + D_Fructose_6_phosphate &lt;=&gt; ADP + D_Fructose_1_6_bisphosphate</t>
  </si>
  <si>
    <t>PFK</t>
  </si>
  <si>
    <t>pfk</t>
  </si>
  <si>
    <t>D_Fructose_1_6_bisphosphate &lt;=&gt; Glycerone_phosphate + D_Glyceraldehyde_3_phosphate</t>
  </si>
  <si>
    <t>FBA</t>
  </si>
  <si>
    <t>fba</t>
  </si>
  <si>
    <t>Glycerone_phosphate &lt;=&gt; D_Glyceraldehyde_3_phosphate</t>
  </si>
  <si>
    <t>TPI</t>
  </si>
  <si>
    <t>tpi</t>
  </si>
  <si>
    <t>Orthophosphate + NADplus + D_Glyceraldehyde_3_phosphate &lt;=&gt; NADH + _3_Phospho_D_glyceroyl_phosphate</t>
  </si>
  <si>
    <t>GAP</t>
  </si>
  <si>
    <t>gap</t>
  </si>
  <si>
    <t>ADP + _3_Phospho_D_glyceroyl_phosphate &lt;=&gt; ATP + _3_Phospho_D_glycerate</t>
  </si>
  <si>
    <t>PGK</t>
  </si>
  <si>
    <t>pgk</t>
  </si>
  <si>
    <t>_3_Phospho_D_glycerate &lt;=&gt; _2_Phospho_D_glycerate</t>
  </si>
  <si>
    <t>GPM</t>
  </si>
  <si>
    <t>gpm</t>
  </si>
  <si>
    <t>_2_Phospho_D_glycerate &lt;=&gt; Phosphoenolpyruvate</t>
  </si>
  <si>
    <t>ENO</t>
  </si>
  <si>
    <t>eno</t>
  </si>
  <si>
    <t>ADP + Phosphoenolpyruvate &lt;=&gt; Pyruvate + ATP</t>
  </si>
  <si>
    <t>PYK</t>
  </si>
  <si>
    <t>pyk</t>
  </si>
  <si>
    <t>Pyruvate + NADplus + CoA &lt;=&gt; Acetyl_CoA + NADH + CO2</t>
  </si>
  <si>
    <t>PDH</t>
  </si>
  <si>
    <t>pdh</t>
  </si>
  <si>
    <t>NADPplus + D_Glucose_6_phosphate &lt;=&gt; NADPH + D_Glucono_1_5_lactone_6_phosphate</t>
  </si>
  <si>
    <t>ZWF</t>
  </si>
  <si>
    <t>zwf</t>
  </si>
  <si>
    <t>D_Glucono_1_5_lactone_6_phosphate &lt;=&gt; _6_Phospho_D_gluconate</t>
  </si>
  <si>
    <t>PGL</t>
  </si>
  <si>
    <t>pgl</t>
  </si>
  <si>
    <t>_6_Phospho_D_gluconate + NADPplus &lt;=&gt; NADPH + D_Ribulose_5_phosphate + CO2</t>
  </si>
  <si>
    <t>GND</t>
  </si>
  <si>
    <t>gnd</t>
  </si>
  <si>
    <t>D_Ribulose_5_phosphate &lt;=&gt; D_Ribose_5_phosphate</t>
  </si>
  <si>
    <t>RPI</t>
  </si>
  <si>
    <t>rpi</t>
  </si>
  <si>
    <t>D_Ribulose_5_phosphate &lt;=&gt; D_Xylulose_5_phosphate</t>
  </si>
  <si>
    <t>RPE</t>
  </si>
  <si>
    <t>rpe</t>
  </si>
  <si>
    <t>D_Xylulose_5_phosphate + D_Ribose_5_phosphate &lt;=&gt; D_Glyceraldehyde_3_phosphate + Sedoheptulose_7_phosphate</t>
  </si>
  <si>
    <t>TKT1</t>
  </si>
  <si>
    <t>tkt1</t>
  </si>
  <si>
    <t>D_Glyceraldehyde_3_phosphate + Sedoheptulose_7_phosphate &lt;=&gt; D_Erythrose_4_phosphate + D_Fructose_6_phosphate</t>
  </si>
  <si>
    <t>TAL</t>
  </si>
  <si>
    <t>tal</t>
  </si>
  <si>
    <t>D_Erythrose_4_phosphate + D_Xylulose_5_phosphate &lt;=&gt; D_Glyceraldehyde_3_phosphate + D_Fructose_6_phosphate</t>
  </si>
  <si>
    <t>TKT2</t>
  </si>
  <si>
    <t>tkt2</t>
  </si>
  <si>
    <t>D_Fructose_1_6_bisphosphate &lt;=&gt; Orthophosphate + D_Fructose_6_phosphate</t>
  </si>
  <si>
    <t>FBP</t>
  </si>
  <si>
    <t>fbp</t>
  </si>
  <si>
    <t>Acetyl_CoA + Oxaloacetate &lt;=&gt; CoA + Citrate</t>
  </si>
  <si>
    <t>CSN</t>
  </si>
  <si>
    <t>csn</t>
  </si>
  <si>
    <t>Citrate &lt;=&gt; cis_Aconitate</t>
  </si>
  <si>
    <t>ACN1</t>
  </si>
  <si>
    <t>acn1</t>
  </si>
  <si>
    <t>cis_Aconitate &lt;=&gt; Isocitrate</t>
  </si>
  <si>
    <t>ACN2</t>
  </si>
  <si>
    <t>acn2</t>
  </si>
  <si>
    <t>NADplus + Isocitrate &lt;=&gt; NADH + _2_Oxoglutarate + CO2</t>
  </si>
  <si>
    <t>ICD</t>
  </si>
  <si>
    <t>icd</t>
  </si>
  <si>
    <t>NADplus + _2_Oxoglutarate + CoA &lt;=&gt; NADH + CO2 + Succinyl_CoA</t>
  </si>
  <si>
    <t>KGD</t>
  </si>
  <si>
    <t>kgd</t>
  </si>
  <si>
    <t>Orthophosphate + ADP + Succinyl_CoA &lt;=&gt; ATP + CoA + Succinate</t>
  </si>
  <si>
    <t>SCS</t>
  </si>
  <si>
    <t>scs</t>
  </si>
  <si>
    <t>Ubiquinone + Succinate &lt;=&gt; Fumarate + Ubiquinol</t>
  </si>
  <si>
    <t>SDH</t>
  </si>
  <si>
    <t>sdh</t>
  </si>
  <si>
    <t>Fumarate &lt;=&gt; _S__Malate</t>
  </si>
  <si>
    <t>FUM</t>
  </si>
  <si>
    <t>fum</t>
  </si>
  <si>
    <t>_S__Malate + NADplus &lt;=&gt; NADH + Oxaloacetate</t>
  </si>
  <si>
    <t>MDH</t>
  </si>
  <si>
    <t>mdh</t>
  </si>
  <si>
    <t>Orthophosphate + Oxaloacetate &lt;=&gt; CO2 + Phosphoenolpyruvate</t>
  </si>
  <si>
    <t>PPC</t>
  </si>
  <si>
    <t>ppc</t>
  </si>
  <si>
    <t>!!ObjTables Type='Data' Id='ReactionStoichiometry' Name='ReactionStoichiometry' Date='2020-03-05 18:11:46' ObjTablesVersion='0.0.8'</t>
  </si>
  <si>
    <t>!Stoichiometry</t>
  </si>
  <si>
    <t>!Substrate</t>
  </si>
  <si>
    <t>!Product</t>
  </si>
  <si>
    <t>!!ObjTables Type='Data' Id='Regulator' Name='Regulator' Date='2020-03-05 18:11:46' ObjTablesVersion='0.0.8'</t>
  </si>
  <si>
    <t>!TargetGene</t>
  </si>
  <si>
    <t>!TargetOperon</t>
  </si>
  <si>
    <t>!TargetPromoter</t>
  </si>
  <si>
    <t>!!ObjTables Type='Data' Id='Relation' Name='Relation' Date='2020-03-05 18:11:46' ObjTablesVersion='0.0.8'</t>
  </si>
  <si>
    <t>!From</t>
  </si>
  <si>
    <t>!To</t>
  </si>
  <si>
    <t>!IsSymmetric</t>
  </si>
  <si>
    <t>!Value:QuantityType</t>
  </si>
  <si>
    <t>!!ObjTables Type='Data' Id='Relationship' Name='Relationship' Date='2020-03-05 18:11:46' ObjTablesVersion='0.0.8'</t>
  </si>
  <si>
    <t>!Relation</t>
  </si>
  <si>
    <t>!!ObjTables Type='Data' Id='SparseMatrix' Name='SparseMatrix' Date='2020-03-05 18:11:46' ObjTablesVersion='0.0.8'</t>
  </si>
  <si>
    <t>!RowID</t>
  </si>
  <si>
    <t>!ColumnID</t>
  </si>
  <si>
    <t>!!ObjTables Type='Data' Id='SparseMatrixColumn' Name='SparseMatrixColumn' Date='2020-03-05 18:11:46' ObjTablesVersion='0.0.8'</t>
  </si>
  <si>
    <t>!ColumnString</t>
  </si>
  <si>
    <t>!!ObjTables Type='Data' Id='SparseMatrixOrdered' Name='SparseMatrixOrdered' Date='2020-03-05 18:11:46' ObjTablesVersion='0.0.8'</t>
  </si>
  <si>
    <t>!RowNumber</t>
  </si>
  <si>
    <t>!ColumnNumber</t>
  </si>
  <si>
    <t>!!ObjTables Type='Data' Id='SparseMatrixRow' Name='SparseMatrixRow' Date='2020-03-05 18:11:46' ObjTablesVersion='0.0.8'</t>
  </si>
  <si>
    <t>!RowString</t>
  </si>
  <si>
    <t>!!ObjTables Type='Data' Id='StoichiometricMatrix' Name='StoichiometricMatrix' Date='2020-03-05 18:11:47' ObjTablesVersion='0.0.8'</t>
  </si>
  <si>
    <t>!ReactionID</t>
  </si>
  <si>
    <t>!!ObjTables Type='Data' Id='rxnconContingencyList' Name='rxnconContingencyList' Date='2020-03-05 18:11:47'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</si>
  <si>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</si>
  <si>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</si>
  <si>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</si>
  <si>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</si>
  <si>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</si>
  <si>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</si>
  <si>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Date='2020-03-05 18:11:47'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</si>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</sst>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4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193</v>
      </c>
      <c r="B1" s="2"/>
      <c r="C1" s="2"/>
    </row>
    <row r="2" spans="1:3" ht="15.01" customHeight="1">
      <c r="A2" s="3" t="s">
        <v>194</v>
      </c>
      <c r="B2" s="3" t="s">
        <v>11</v>
      </c>
      <c r="C2" s="3" t="s">
        <v>12</v>
      </c>
    </row>
    <row r="3" spans="1:3" ht="15.01" customHeight="1">
      <c r="A3" s="4" t="s">
        <v>44</v>
      </c>
      <c r="B3" s="4">
        <v>0.32772</v>
      </c>
      <c r="C3" s="4">
        <v>0.095058</v>
      </c>
    </row>
    <row r="4" spans="1:3" ht="15.01" customHeight="1">
      <c r="A4" s="4" t="s">
        <v>47</v>
      </c>
      <c r="B4" s="4">
        <v>0.359426</v>
      </c>
      <c r="C4" s="4">
        <v>0.22902</v>
      </c>
    </row>
    <row r="5" spans="1:3" ht="15.01" customHeight="1">
      <c r="A5" s="4" t="s">
        <v>49</v>
      </c>
      <c r="B5" s="4">
        <v>0.362438</v>
      </c>
      <c r="C5" s="4">
        <v>-0.001611</v>
      </c>
    </row>
    <row r="6" spans="1:3" ht="15.01" customHeight="1">
      <c r="A6" s="4" t="s">
        <v>52</v>
      </c>
      <c r="B6" s="4">
        <v>0.561709</v>
      </c>
      <c r="C6" s="4">
        <v>0.210402</v>
      </c>
    </row>
    <row r="7" spans="1:3" ht="15.01" customHeight="1">
      <c r="A7" s="4" t="s">
        <v>55</v>
      </c>
      <c r="B7" s="4">
        <v>0.616335</v>
      </c>
      <c r="C7" s="4">
        <v>0.956914</v>
      </c>
    </row>
    <row r="8" spans="1:3" ht="15.01" customHeight="1">
      <c r="A8" s="4" t="s">
        <v>57</v>
      </c>
      <c r="B8" s="4">
        <v>0.056437</v>
      </c>
      <c r="C8" s="4">
        <v>0.637639</v>
      </c>
    </row>
    <row r="9" spans="1:3" ht="15.01" customHeight="1">
      <c r="A9" s="4" t="s">
        <v>59</v>
      </c>
      <c r="B9" s="4">
        <v>0.352063</v>
      </c>
      <c r="C9" s="4">
        <v>0.308997</v>
      </c>
    </row>
    <row r="10" spans="1:3" ht="15.01" customHeight="1">
      <c r="A10" s="4" t="s">
        <v>62</v>
      </c>
      <c r="B10" s="4">
        <v>0.059533</v>
      </c>
      <c r="C10" s="4">
        <v>0.388417</v>
      </c>
    </row>
    <row r="11" spans="1:3" ht="15.01" customHeight="1">
      <c r="A11" s="4" t="s">
        <v>64</v>
      </c>
      <c r="B11" s="4">
        <v>0.061081</v>
      </c>
      <c r="C11" s="4">
        <v>0.44724</v>
      </c>
    </row>
    <row r="12" spans="1:3" ht="15.01" customHeight="1">
      <c r="A12" s="4" t="s">
        <v>66</v>
      </c>
      <c r="B12" s="4">
        <v>0.059533</v>
      </c>
      <c r="C12" s="4">
        <v>0.561789</v>
      </c>
    </row>
    <row r="13" spans="1:3" ht="15.01" customHeight="1">
      <c r="A13" s="4" t="s">
        <v>69</v>
      </c>
      <c r="B13" s="4">
        <v>0.057985</v>
      </c>
      <c r="C13" s="4">
        <v>0.506062</v>
      </c>
    </row>
    <row r="14" spans="1:3" ht="15.01" customHeight="1">
      <c r="A14" s="4" t="s">
        <v>71</v>
      </c>
      <c r="B14" s="4">
        <v>0.056437</v>
      </c>
      <c r="C14" s="4">
        <v>0.698009</v>
      </c>
    </row>
    <row r="15" spans="1:3" ht="15.01" customHeight="1">
      <c r="A15" s="4" t="s">
        <v>73</v>
      </c>
      <c r="B15" s="4">
        <v>0.448708</v>
      </c>
      <c r="C15" s="4">
        <v>0.128361</v>
      </c>
    </row>
    <row r="16" spans="1:3" ht="15.01" customHeight="1">
      <c r="A16" s="4" t="s">
        <v>76</v>
      </c>
      <c r="B16" s="4">
        <v>0.643751</v>
      </c>
      <c r="C16" s="4">
        <v>0.055607</v>
      </c>
    </row>
    <row r="17" spans="1:3" ht="15.01" customHeight="1">
      <c r="A17" s="4" t="s">
        <v>78</v>
      </c>
      <c r="B17" s="4">
        <v>0.355831</v>
      </c>
      <c r="C17" s="4">
        <v>0.176347</v>
      </c>
    </row>
    <row r="18" spans="1:3" ht="15.01" customHeight="1">
      <c r="A18" s="4" t="s">
        <v>80</v>
      </c>
      <c r="B18" s="4">
        <v>0.331064</v>
      </c>
      <c r="C18" s="4">
        <v>-0.009408</v>
      </c>
    </row>
    <row r="19" spans="1:3" ht="15.01" customHeight="1">
      <c r="A19" s="4" t="s">
        <v>83</v>
      </c>
      <c r="B19" s="4">
        <v>0.503642</v>
      </c>
      <c r="C19" s="4">
        <v>0.8705310000000001</v>
      </c>
    </row>
    <row r="20" spans="1:3" ht="15.01" customHeight="1">
      <c r="A20" s="4" t="s">
        <v>85</v>
      </c>
      <c r="B20" s="4">
        <v>0.317132</v>
      </c>
      <c r="C20" s="4">
        <v>-0.032627</v>
      </c>
    </row>
    <row r="21" spans="1:3" ht="15.01" customHeight="1">
      <c r="A21" s="4" t="s">
        <v>87</v>
      </c>
      <c r="B21" s="4">
        <v>0.054889</v>
      </c>
      <c r="C21" s="4">
        <v>0.758379</v>
      </c>
    </row>
    <row r="22" spans="1:3" ht="15.01" customHeight="1">
      <c r="A22" s="4" t="s">
        <v>89</v>
      </c>
      <c r="B22" s="4">
        <v>0.637559</v>
      </c>
      <c r="C22" s="4">
        <v>0.137648</v>
      </c>
    </row>
    <row r="23" spans="1:3" ht="15.01" customHeight="1">
      <c r="A23" s="4" t="s">
        <v>92</v>
      </c>
      <c r="B23" s="4">
        <v>0.668449</v>
      </c>
      <c r="C23" s="4">
        <v>0.871147</v>
      </c>
    </row>
    <row r="24" spans="1:3" ht="15.01" customHeight="1">
      <c r="A24" s="4" t="s">
        <v>95</v>
      </c>
      <c r="B24" s="4">
        <v>0.60891</v>
      </c>
      <c r="C24" s="4">
        <v>0.841377</v>
      </c>
    </row>
    <row r="25" spans="1:3" ht="15.01" customHeight="1">
      <c r="A25" s="4" t="s">
        <v>98</v>
      </c>
      <c r="B25" s="4">
        <v>0.351859</v>
      </c>
      <c r="C25" s="4">
        <v>0.9654239999999999</v>
      </c>
    </row>
    <row r="26" spans="1:3" ht="15.01" customHeight="1">
      <c r="A26" s="4" t="s">
        <v>101</v>
      </c>
      <c r="B26" s="4">
        <v>0.352021</v>
      </c>
      <c r="C26" s="4">
        <v>0.64203</v>
      </c>
    </row>
    <row r="27" spans="1:3" ht="15.01" customHeight="1">
      <c r="A27" s="4" t="s">
        <v>103</v>
      </c>
      <c r="B27" s="4">
        <v>0.391786</v>
      </c>
      <c r="C27" s="4">
        <v>0.278709</v>
      </c>
    </row>
    <row r="28" spans="1:3" ht="15.01" customHeight="1">
      <c r="A28" s="4" t="s">
        <v>105</v>
      </c>
      <c r="B28" s="4">
        <v>0.544682</v>
      </c>
      <c r="C28" s="4">
        <v>0.123717</v>
      </c>
    </row>
    <row r="29" spans="1:3" ht="15.01" customHeight="1">
      <c r="A29" s="4" t="s">
        <v>108</v>
      </c>
      <c r="B29" s="4">
        <v>0.613611</v>
      </c>
      <c r="C29" s="4">
        <v>0.76147</v>
      </c>
    </row>
    <row r="30" spans="1:3" ht="15.01" customHeight="1">
      <c r="A30" s="4" t="s">
        <v>111</v>
      </c>
      <c r="B30" s="4">
        <v>0.267748</v>
      </c>
      <c r="C30" s="4">
        <v>0.745939</v>
      </c>
    </row>
    <row r="31" spans="1:3" ht="15.01" customHeight="1">
      <c r="A31" s="4" t="s">
        <v>114</v>
      </c>
      <c r="B31" s="4">
        <v>0.110615</v>
      </c>
      <c r="C31" s="4">
        <v>0.965805</v>
      </c>
    </row>
    <row r="32" spans="1:3" ht="15.01" customHeight="1">
      <c r="A32" s="4" t="s">
        <v>117</v>
      </c>
      <c r="B32" s="4">
        <v>0.351859</v>
      </c>
      <c r="C32" s="4">
        <v>0.828211</v>
      </c>
    </row>
    <row r="33" spans="1:3" ht="15.01" customHeight="1">
      <c r="A33" s="4" t="s">
        <v>120</v>
      </c>
      <c r="B33" s="4">
        <v>0.352021</v>
      </c>
      <c r="C33" s="4">
        <v>0.721029</v>
      </c>
    </row>
    <row r="34" spans="1:3" ht="15.01" customHeight="1">
      <c r="A34" s="4" t="s">
        <v>122</v>
      </c>
      <c r="B34" s="4">
        <v>0.352007</v>
      </c>
      <c r="C34" s="4">
        <v>0.406884</v>
      </c>
    </row>
    <row r="35" spans="1:3" ht="15.01" customHeight="1">
      <c r="A35" s="4" t="s">
        <v>124</v>
      </c>
      <c r="B35" s="4">
        <v>0.445962</v>
      </c>
      <c r="C35" s="4">
        <v>0.220921</v>
      </c>
    </row>
    <row r="36" spans="1:3" ht="15.01" customHeight="1">
      <c r="A36" s="4" t="s">
        <v>127</v>
      </c>
      <c r="B36" s="4">
        <v>0.586477</v>
      </c>
      <c r="C36" s="4">
        <v>-0.018695</v>
      </c>
    </row>
    <row r="37" spans="1:3" ht="15.01" customHeight="1">
      <c r="A37" s="4" t="s">
        <v>130</v>
      </c>
      <c r="B37" s="4">
        <v>0.352021</v>
      </c>
      <c r="C37" s="4">
        <v>0.569228</v>
      </c>
    </row>
    <row r="38" spans="1:3" ht="15.01" customHeight="1">
      <c r="A38" s="4" t="s">
        <v>133</v>
      </c>
      <c r="B38" s="4">
        <v>0.493599</v>
      </c>
      <c r="C38" s="4">
        <v>0.982833</v>
      </c>
    </row>
    <row r="39" spans="1:3" ht="15.01" customHeight="1">
      <c r="A39" s="4" t="s">
        <v>136</v>
      </c>
      <c r="B39" s="4">
        <v>0.351859</v>
      </c>
      <c r="C39" s="4">
        <v>0.895258</v>
      </c>
    </row>
    <row r="40" spans="1:3" ht="15.01" customHeight="1">
      <c r="A40" s="4" t="s">
        <v>139</v>
      </c>
      <c r="B40" s="4">
        <v>0.352021</v>
      </c>
      <c r="C40" s="4">
        <v>0.485582</v>
      </c>
    </row>
    <row r="41" spans="1:3" ht="15.01" customHeight="1">
      <c r="A41" s="4" t="s">
        <v>141</v>
      </c>
      <c r="B41" s="4">
        <v>0.465736</v>
      </c>
      <c r="C41" s="4">
        <v>-0.051202</v>
      </c>
    </row>
    <row r="42" spans="1:3" ht="15.01" customHeight="1">
      <c r="A42" s="4" t="s">
        <v>144</v>
      </c>
      <c r="B42" s="4">
        <v>0.574673</v>
      </c>
      <c r="C42" s="4">
        <v>0.821603</v>
      </c>
    </row>
    <row r="43" spans="1:3" ht="15.01" customHeight="1">
      <c r="A43" s="4" t="s">
        <v>195</v>
      </c>
      <c r="B43" s="4">
        <v>0.181365</v>
      </c>
      <c r="C43" s="4">
        <v>0.96522</v>
      </c>
    </row>
    <row r="44" spans="1:3" ht="15.01" customHeight="1">
      <c r="A44" s="4" t="s">
        <v>196</v>
      </c>
      <c r="B44" s="4">
        <v>0.352063</v>
      </c>
      <c r="C44" s="4">
        <v>0.923947</v>
      </c>
    </row>
    <row r="45" spans="1:3" ht="15.01" customHeight="1">
      <c r="A45" s="4" t="s">
        <v>197</v>
      </c>
      <c r="B45" s="4">
        <v>0.333521</v>
      </c>
      <c r="C45" s="4">
        <v>0.858996</v>
      </c>
    </row>
    <row r="46" spans="1:3" ht="15.01" customHeight="1">
      <c r="A46" s="4" t="s">
        <v>198</v>
      </c>
      <c r="B46" s="4">
        <v>0.352021</v>
      </c>
      <c r="C46" s="4">
        <v>0.790734</v>
      </c>
    </row>
    <row r="47" spans="1:3" ht="15.01" customHeight="1">
      <c r="A47" s="4" t="s">
        <v>199</v>
      </c>
      <c r="B47" s="4">
        <v>0.297009</v>
      </c>
      <c r="C47" s="4">
        <v>0.716584</v>
      </c>
    </row>
    <row r="48" spans="1:3" ht="15.01" customHeight="1">
      <c r="A48" s="4" t="s">
        <v>200</v>
      </c>
      <c r="B48" s="4">
        <v>0.351954</v>
      </c>
      <c r="C48" s="4">
        <v>0.683129</v>
      </c>
    </row>
    <row r="49" spans="1:3" ht="15.01" customHeight="1">
      <c r="A49" s="4" t="s">
        <v>201</v>
      </c>
      <c r="B49" s="4">
        <v>0.352471</v>
      </c>
      <c r="C49" s="4">
        <v>0.606396</v>
      </c>
    </row>
    <row r="50" spans="1:3" ht="15.01" customHeight="1">
      <c r="A50" s="4" t="s">
        <v>202</v>
      </c>
      <c r="B50" s="4">
        <v>0.352021</v>
      </c>
      <c r="C50" s="4">
        <v>0.524307</v>
      </c>
    </row>
    <row r="51" spans="1:3" ht="15.01" customHeight="1">
      <c r="A51" s="4" t="s">
        <v>203</v>
      </c>
      <c r="B51" s="4">
        <v>0.352007</v>
      </c>
      <c r="C51" s="4">
        <v>0.437823</v>
      </c>
    </row>
    <row r="52" spans="1:3" ht="15.01" customHeight="1">
      <c r="A52" s="4" t="s">
        <v>204</v>
      </c>
      <c r="B52" s="4">
        <v>0.352063</v>
      </c>
      <c r="C52" s="4">
        <v>0.353918</v>
      </c>
    </row>
    <row r="53" spans="1:3" ht="15.01" customHeight="1">
      <c r="A53" s="4" t="s">
        <v>205</v>
      </c>
      <c r="B53" s="4">
        <v>0.352021</v>
      </c>
      <c r="C53" s="4">
        <v>0.265625</v>
      </c>
    </row>
    <row r="54" spans="1:3" ht="15.01" customHeight="1">
      <c r="A54" s="4" t="s">
        <v>206</v>
      </c>
      <c r="B54" s="4">
        <v>0.428585</v>
      </c>
      <c r="C54" s="4">
        <v>0.982833</v>
      </c>
    </row>
    <row r="55" spans="1:3" ht="15.01" customHeight="1">
      <c r="A55" s="4" t="s">
        <v>207</v>
      </c>
      <c r="B55" s="4">
        <v>0.584929</v>
      </c>
      <c r="C55" s="4">
        <v>0.973545</v>
      </c>
    </row>
    <row r="56" spans="1:3" ht="15.01" customHeight="1">
      <c r="A56" s="4" t="s">
        <v>208</v>
      </c>
      <c r="B56" s="4">
        <v>0.651221</v>
      </c>
      <c r="C56" s="4">
        <v>0.918706</v>
      </c>
    </row>
    <row r="57" spans="1:3" ht="15.01" customHeight="1">
      <c r="A57" s="4" t="s">
        <v>209</v>
      </c>
      <c r="B57" s="4">
        <v>0.663749</v>
      </c>
      <c r="C57" s="4">
        <v>0.80064</v>
      </c>
    </row>
    <row r="58" spans="1:3" ht="15.01" customHeight="1">
      <c r="A58" s="4" t="s">
        <v>210</v>
      </c>
      <c r="B58" s="4">
        <v>0.637113</v>
      </c>
      <c r="C58" s="4">
        <v>0.860179</v>
      </c>
    </row>
    <row r="59" spans="1:3" ht="15.01" customHeight="1">
      <c r="A59" s="4" t="s">
        <v>211</v>
      </c>
      <c r="B59" s="4">
        <v>0.501711</v>
      </c>
      <c r="C59" s="4">
        <v>0.735972</v>
      </c>
    </row>
    <row r="60" spans="1:3" ht="15.01" customHeight="1">
      <c r="A60" s="4" t="s">
        <v>212</v>
      </c>
      <c r="B60" s="4">
        <v>0.566723</v>
      </c>
      <c r="C60" s="4">
        <v>0.88656</v>
      </c>
    </row>
    <row r="61" spans="1:3" ht="15.01" customHeight="1">
      <c r="A61" s="4" t="s">
        <v>213</v>
      </c>
      <c r="B61" s="4">
        <v>0.426938</v>
      </c>
      <c r="C61" s="4">
        <v>0.837812</v>
      </c>
    </row>
    <row r="62" spans="1:3" ht="15.01" customHeight="1">
      <c r="A62" s="4" t="s">
        <v>214</v>
      </c>
      <c r="B62" s="4">
        <v>0.372405</v>
      </c>
      <c r="C62" s="4">
        <v>0.857241</v>
      </c>
    </row>
    <row r="63" spans="1:3" ht="15.01" customHeight="1">
      <c r="A63" s="4" t="s">
        <v>215</v>
      </c>
      <c r="B63" s="4">
        <v>0.392982</v>
      </c>
      <c r="C63" s="4">
        <v>0.198019</v>
      </c>
    </row>
    <row r="64" spans="1:3" ht="15.01" customHeight="1">
      <c r="A64" s="4" t="s">
        <v>216</v>
      </c>
      <c r="B64" s="4">
        <v>0.505983</v>
      </c>
      <c r="C64" s="4">
        <v>0.224334</v>
      </c>
    </row>
    <row r="65" spans="1:3" ht="15.01" customHeight="1">
      <c r="A65" s="4" t="s">
        <v>217</v>
      </c>
      <c r="B65" s="4">
        <v>0.61434</v>
      </c>
      <c r="C65" s="4">
        <v>0.176347</v>
      </c>
    </row>
    <row r="66" spans="1:3" ht="15.01" customHeight="1">
      <c r="A66" s="4" t="s">
        <v>218</v>
      </c>
      <c r="B66" s="4">
        <v>0.645299</v>
      </c>
      <c r="C66" s="4">
        <v>0.100497</v>
      </c>
    </row>
    <row r="67" spans="1:3" ht="15.01" customHeight="1">
      <c r="A67" s="4" t="s">
        <v>219</v>
      </c>
      <c r="B67" s="4">
        <v>0.62208</v>
      </c>
      <c r="C67" s="4">
        <v>0.016908</v>
      </c>
    </row>
    <row r="68" spans="1:3" ht="15.01" customHeight="1">
      <c r="A68" s="4" t="s">
        <v>220</v>
      </c>
      <c r="B68" s="4">
        <v>0.535394</v>
      </c>
      <c r="C68" s="4">
        <v>-0.037271</v>
      </c>
    </row>
    <row r="69" spans="1:3" ht="15.01" customHeight="1">
      <c r="A69" s="4" t="s">
        <v>221</v>
      </c>
      <c r="B69" s="4">
        <v>0.402092</v>
      </c>
      <c r="C69" s="4">
        <v>-0.03917</v>
      </c>
    </row>
    <row r="70" spans="1:3" ht="15.01" customHeight="1">
      <c r="A70" s="4" t="s">
        <v>222</v>
      </c>
      <c r="B70" s="4">
        <v>0.340351</v>
      </c>
      <c r="C70" s="4">
        <v>0.035483</v>
      </c>
    </row>
    <row r="71" spans="1:3" ht="15.01" customHeight="1">
      <c r="A71" s="4" t="s">
        <v>223</v>
      </c>
      <c r="B71" s="4">
        <v>0.33416</v>
      </c>
      <c r="C71" s="4">
        <v>0.140744</v>
      </c>
    </row>
    <row r="72" spans="1:3" ht="15.01" customHeight="1">
      <c r="A72" s="4" t="s">
        <v>224</v>
      </c>
      <c r="B72" s="4">
        <v>0.40095304</v>
      </c>
      <c r="C72" s="4">
        <v>0.5069000299999999</v>
      </c>
    </row>
    <row r="73" spans="1:3" ht="15.01" customHeight="1">
      <c r="A73" s="4" t="s">
        <v>44</v>
      </c>
      <c r="B73" s="4">
        <v>0.32772</v>
      </c>
      <c r="C73" s="4">
        <v>0.095058</v>
      </c>
    </row>
    <row r="74" spans="1:3" ht="15.01" customHeight="1">
      <c r="A74" s="4" t="s">
        <v>47</v>
      </c>
      <c r="B74" s="4">
        <v>0.359426</v>
      </c>
      <c r="C74" s="4">
        <v>0.22902</v>
      </c>
    </row>
    <row r="75" spans="1:3" ht="15.01" customHeight="1">
      <c r="A75" s="4" t="s">
        <v>49</v>
      </c>
      <c r="B75" s="4">
        <v>0.362438</v>
      </c>
      <c r="C75" s="4">
        <v>-0.001611</v>
      </c>
    </row>
    <row r="76" spans="1:3" ht="15.01" customHeight="1">
      <c r="A76" s="4" t="s">
        <v>52</v>
      </c>
      <c r="B76" s="4">
        <v>0.561709</v>
      </c>
      <c r="C76" s="4">
        <v>0.210402</v>
      </c>
    </row>
    <row r="77" spans="1:3" ht="15.01" customHeight="1">
      <c r="A77" s="4" t="s">
        <v>55</v>
      </c>
      <c r="B77" s="4">
        <v>0.616335</v>
      </c>
      <c r="C77" s="4">
        <v>0.956914</v>
      </c>
    </row>
    <row r="78" spans="1:3" ht="15.01" customHeight="1">
      <c r="A78" s="4" t="s">
        <v>57</v>
      </c>
      <c r="B78" s="4">
        <v>0.056437</v>
      </c>
      <c r="C78" s="4">
        <v>0.637639</v>
      </c>
    </row>
    <row r="79" spans="1:3" ht="15.01" customHeight="1">
      <c r="A79" s="4" t="s">
        <v>59</v>
      </c>
      <c r="B79" s="4">
        <v>0.352063</v>
      </c>
      <c r="C79" s="4">
        <v>0.308997</v>
      </c>
    </row>
    <row r="80" spans="1:3" ht="15.01" customHeight="1">
      <c r="A80" s="4" t="s">
        <v>62</v>
      </c>
      <c r="B80" s="4">
        <v>0.059533</v>
      </c>
      <c r="C80" s="4">
        <v>0.388417</v>
      </c>
    </row>
    <row r="81" spans="1:3" ht="15.01" customHeight="1">
      <c r="A81" s="4" t="s">
        <v>64</v>
      </c>
      <c r="B81" s="4">
        <v>0.061081</v>
      </c>
      <c r="C81" s="4">
        <v>0.44724</v>
      </c>
    </row>
    <row r="82" spans="1:3" ht="15.01" customHeight="1">
      <c r="A82" s="4" t="s">
        <v>66</v>
      </c>
      <c r="B82" s="4">
        <v>0.059533</v>
      </c>
      <c r="C82" s="4">
        <v>0.561789</v>
      </c>
    </row>
    <row r="83" spans="1:3" ht="15.01" customHeight="1">
      <c r="A83" s="4" t="s">
        <v>69</v>
      </c>
      <c r="B83" s="4">
        <v>0.057985</v>
      </c>
      <c r="C83" s="4">
        <v>0.506062</v>
      </c>
    </row>
    <row r="84" spans="1:3" ht="15.01" customHeight="1">
      <c r="A84" s="4" t="s">
        <v>71</v>
      </c>
      <c r="B84" s="4">
        <v>0.056437</v>
      </c>
      <c r="C84" s="4">
        <v>0.698009</v>
      </c>
    </row>
    <row r="85" spans="1:3" ht="15.01" customHeight="1">
      <c r="A85" s="4" t="s">
        <v>73</v>
      </c>
      <c r="B85" s="4">
        <v>0.448708</v>
      </c>
      <c r="C85" s="4">
        <v>0.128361</v>
      </c>
    </row>
    <row r="86" spans="1:3" ht="15.01" customHeight="1">
      <c r="A86" s="4" t="s">
        <v>76</v>
      </c>
      <c r="B86" s="4">
        <v>0.643751</v>
      </c>
      <c r="C86" s="4">
        <v>0.055607</v>
      </c>
    </row>
    <row r="87" spans="1:3" ht="15.01" customHeight="1">
      <c r="A87" s="4" t="s">
        <v>78</v>
      </c>
      <c r="B87" s="4">
        <v>0.355831</v>
      </c>
      <c r="C87" s="4">
        <v>0.176347</v>
      </c>
    </row>
    <row r="88" spans="1:3" ht="15.01" customHeight="1">
      <c r="A88" s="4" t="s">
        <v>80</v>
      </c>
      <c r="B88" s="4">
        <v>0.331064</v>
      </c>
      <c r="C88" s="4">
        <v>-0.009408</v>
      </c>
    </row>
    <row r="89" spans="1:3" ht="15.01" customHeight="1">
      <c r="A89" s="4" t="s">
        <v>83</v>
      </c>
      <c r="B89" s="4">
        <v>0.503642</v>
      </c>
      <c r="C89" s="4">
        <v>0.8705310000000001</v>
      </c>
    </row>
    <row r="90" spans="1:3" ht="15.01" customHeight="1">
      <c r="A90" s="4" t="s">
        <v>85</v>
      </c>
      <c r="B90" s="4">
        <v>0.317132</v>
      </c>
      <c r="C90" s="4">
        <v>-0.032627</v>
      </c>
    </row>
    <row r="91" spans="1:3" ht="15.01" customHeight="1">
      <c r="A91" s="4" t="s">
        <v>87</v>
      </c>
      <c r="B91" s="4">
        <v>0.054889</v>
      </c>
      <c r="C91" s="4">
        <v>0.758379</v>
      </c>
    </row>
    <row r="92" spans="1:3" ht="15.01" customHeight="1">
      <c r="A92" s="4" t="s">
        <v>89</v>
      </c>
      <c r="B92" s="4">
        <v>0.637559</v>
      </c>
      <c r="C92" s="4">
        <v>0.137648</v>
      </c>
    </row>
    <row r="93" spans="1:3" ht="15.01" customHeight="1">
      <c r="A93" s="4" t="s">
        <v>92</v>
      </c>
      <c r="B93" s="4">
        <v>0.668449</v>
      </c>
      <c r="C93" s="4">
        <v>0.871147</v>
      </c>
    </row>
    <row r="94" spans="1:3" ht="15.01" customHeight="1">
      <c r="A94" s="4" t="s">
        <v>95</v>
      </c>
      <c r="B94" s="4">
        <v>0.60891</v>
      </c>
      <c r="C94" s="4">
        <v>0.841377</v>
      </c>
    </row>
    <row r="95" spans="1:3" ht="15.01" customHeight="1">
      <c r="A95" s="4" t="s">
        <v>98</v>
      </c>
      <c r="B95" s="4">
        <v>0.351859</v>
      </c>
      <c r="C95" s="4">
        <v>0.9654239999999999</v>
      </c>
    </row>
    <row r="96" spans="1:3" ht="15.01" customHeight="1">
      <c r="A96" s="4" t="s">
        <v>101</v>
      </c>
      <c r="B96" s="4">
        <v>0.352021</v>
      </c>
      <c r="C96" s="4">
        <v>0.64203</v>
      </c>
    </row>
    <row r="97" spans="1:3" ht="15.01" customHeight="1">
      <c r="A97" s="4" t="s">
        <v>103</v>
      </c>
      <c r="B97" s="4">
        <v>0.391786</v>
      </c>
      <c r="C97" s="4">
        <v>0.278709</v>
      </c>
    </row>
    <row r="98" spans="1:3" ht="15.01" customHeight="1">
      <c r="A98" s="4" t="s">
        <v>105</v>
      </c>
      <c r="B98" s="4">
        <v>0.544682</v>
      </c>
      <c r="C98" s="4">
        <v>0.123717</v>
      </c>
    </row>
    <row r="99" spans="1:3" ht="15.01" customHeight="1">
      <c r="A99" s="4" t="s">
        <v>108</v>
      </c>
      <c r="B99" s="4">
        <v>0.613611</v>
      </c>
      <c r="C99" s="4">
        <v>0.76147</v>
      </c>
    </row>
    <row r="100" spans="1:3" ht="15.01" customHeight="1">
      <c r="A100" s="4" t="s">
        <v>111</v>
      </c>
      <c r="B100" s="4">
        <v>0.267748</v>
      </c>
      <c r="C100" s="4">
        <v>0.745939</v>
      </c>
    </row>
    <row r="101" spans="1:3" ht="15.01" customHeight="1">
      <c r="A101" s="4" t="s">
        <v>114</v>
      </c>
      <c r="B101" s="4">
        <v>0.110615</v>
      </c>
      <c r="C101" s="4">
        <v>0.965805</v>
      </c>
    </row>
    <row r="102" spans="1:3" ht="15.01" customHeight="1">
      <c r="A102" s="4" t="s">
        <v>117</v>
      </c>
      <c r="B102" s="4">
        <v>0.351859</v>
      </c>
      <c r="C102" s="4">
        <v>0.828211</v>
      </c>
    </row>
    <row r="103" spans="1:3" ht="15.01" customHeight="1">
      <c r="A103" s="4" t="s">
        <v>120</v>
      </c>
      <c r="B103" s="4">
        <v>0.352021</v>
      </c>
      <c r="C103" s="4">
        <v>0.721029</v>
      </c>
    </row>
    <row r="104" spans="1:3" ht="15.01" customHeight="1">
      <c r="A104" s="4" t="s">
        <v>122</v>
      </c>
      <c r="B104" s="4">
        <v>0.352007</v>
      </c>
      <c r="C104" s="4">
        <v>0.406884</v>
      </c>
    </row>
    <row r="105" spans="1:3" ht="15.01" customHeight="1">
      <c r="A105" s="4" t="s">
        <v>124</v>
      </c>
      <c r="B105" s="4">
        <v>0.445962</v>
      </c>
      <c r="C105" s="4">
        <v>0.220921</v>
      </c>
    </row>
    <row r="106" spans="1:3" ht="15.01" customHeight="1">
      <c r="A106" s="4" t="s">
        <v>127</v>
      </c>
      <c r="B106" s="4">
        <v>0.586477</v>
      </c>
      <c r="C106" s="4">
        <v>-0.018695</v>
      </c>
    </row>
    <row r="107" spans="1:3" ht="15.01" customHeight="1">
      <c r="A107" s="4" t="s">
        <v>130</v>
      </c>
      <c r="B107" s="4">
        <v>0.352021</v>
      </c>
      <c r="C107" s="4">
        <v>0.569228</v>
      </c>
    </row>
    <row r="108" spans="1:3" ht="15.01" customHeight="1">
      <c r="A108" s="4" t="s">
        <v>133</v>
      </c>
      <c r="B108" s="4">
        <v>0.493599</v>
      </c>
      <c r="C108" s="4">
        <v>0.982833</v>
      </c>
    </row>
    <row r="109" spans="1:3" ht="15.01" customHeight="1">
      <c r="A109" s="4" t="s">
        <v>136</v>
      </c>
      <c r="B109" s="4">
        <v>0.351859</v>
      </c>
      <c r="C109" s="4">
        <v>0.895258</v>
      </c>
    </row>
    <row r="110" spans="1:3" ht="15.01" customHeight="1">
      <c r="A110" s="4" t="s">
        <v>139</v>
      </c>
      <c r="B110" s="4">
        <v>0.352021</v>
      </c>
      <c r="C110" s="4">
        <v>0.485582</v>
      </c>
    </row>
    <row r="111" spans="1:3" ht="15.01" customHeight="1">
      <c r="A111" s="4" t="s">
        <v>141</v>
      </c>
      <c r="B111" s="4">
        <v>0.465736</v>
      </c>
      <c r="C111" s="4">
        <v>-0.051202</v>
      </c>
    </row>
    <row r="112" spans="1:3" ht="15.01" customHeight="1">
      <c r="A112" s="4" t="s">
        <v>144</v>
      </c>
      <c r="B112" s="4">
        <v>0.574673</v>
      </c>
      <c r="C112" s="4">
        <v>0.821603</v>
      </c>
    </row>
    <row r="113" spans="1:3" ht="15.01" customHeight="1">
      <c r="A113" s="4" t="s">
        <v>195</v>
      </c>
      <c r="B113" s="4">
        <v>0.181365</v>
      </c>
      <c r="C113" s="4">
        <v>0.96522</v>
      </c>
    </row>
    <row r="114" spans="1:3" ht="15.01" customHeight="1">
      <c r="A114" s="4" t="s">
        <v>196</v>
      </c>
      <c r="B114" s="4">
        <v>0.352063</v>
      </c>
      <c r="C114" s="4">
        <v>0.923947</v>
      </c>
    </row>
    <row r="115" spans="1:3" ht="15.01" customHeight="1">
      <c r="A115" s="4" t="s">
        <v>197</v>
      </c>
      <c r="B115" s="4">
        <v>0.333521</v>
      </c>
      <c r="C115" s="4">
        <v>0.858996</v>
      </c>
    </row>
    <row r="116" spans="1:3" ht="15.01" customHeight="1">
      <c r="A116" s="4" t="s">
        <v>198</v>
      </c>
      <c r="B116" s="4">
        <v>0.352021</v>
      </c>
      <c r="C116" s="4">
        <v>0.790734</v>
      </c>
    </row>
    <row r="117" spans="1:3" ht="15.01" customHeight="1">
      <c r="A117" s="4" t="s">
        <v>199</v>
      </c>
      <c r="B117" s="4">
        <v>0.297009</v>
      </c>
      <c r="C117" s="4">
        <v>0.716584</v>
      </c>
    </row>
    <row r="118" spans="1:3" ht="15.01" customHeight="1">
      <c r="A118" s="4" t="s">
        <v>200</v>
      </c>
      <c r="B118" s="4">
        <v>0.351954</v>
      </c>
      <c r="C118" s="4">
        <v>0.683129</v>
      </c>
    </row>
    <row r="119" spans="1:3" ht="15.01" customHeight="1">
      <c r="A119" s="4" t="s">
        <v>201</v>
      </c>
      <c r="B119" s="4">
        <v>0.352471</v>
      </c>
      <c r="C119" s="4">
        <v>0.606396</v>
      </c>
    </row>
    <row r="120" spans="1:3" ht="15.01" customHeight="1">
      <c r="A120" s="4" t="s">
        <v>202</v>
      </c>
      <c r="B120" s="4">
        <v>0.352021</v>
      </c>
      <c r="C120" s="4">
        <v>0.524307</v>
      </c>
    </row>
    <row r="121" spans="1:3" ht="15.01" customHeight="1">
      <c r="A121" s="4" t="s">
        <v>203</v>
      </c>
      <c r="B121" s="4">
        <v>0.352007</v>
      </c>
      <c r="C121" s="4">
        <v>0.437823</v>
      </c>
    </row>
    <row r="122" spans="1:3" ht="15.01" customHeight="1">
      <c r="A122" s="4" t="s">
        <v>204</v>
      </c>
      <c r="B122" s="4">
        <v>0.352063</v>
      </c>
      <c r="C122" s="4">
        <v>0.353918</v>
      </c>
    </row>
    <row r="123" spans="1:3" ht="15.01" customHeight="1">
      <c r="A123" s="4" t="s">
        <v>205</v>
      </c>
      <c r="B123" s="4">
        <v>0.352021</v>
      </c>
      <c r="C123" s="4">
        <v>0.265625</v>
      </c>
    </row>
    <row r="124" spans="1:3" ht="15.01" customHeight="1">
      <c r="A124" s="4" t="s">
        <v>206</v>
      </c>
      <c r="B124" s="4">
        <v>0.428585</v>
      </c>
      <c r="C124" s="4">
        <v>0.982833</v>
      </c>
    </row>
    <row r="125" spans="1:3" ht="15.01" customHeight="1">
      <c r="A125" s="4" t="s">
        <v>207</v>
      </c>
      <c r="B125" s="4">
        <v>0.584929</v>
      </c>
      <c r="C125" s="4">
        <v>0.973545</v>
      </c>
    </row>
    <row r="126" spans="1:3" ht="15.01" customHeight="1">
      <c r="A126" s="4" t="s">
        <v>208</v>
      </c>
      <c r="B126" s="4">
        <v>0.651221</v>
      </c>
      <c r="C126" s="4">
        <v>0.918706</v>
      </c>
    </row>
    <row r="127" spans="1:3" ht="15.01" customHeight="1">
      <c r="A127" s="4" t="s">
        <v>209</v>
      </c>
      <c r="B127" s="4">
        <v>0.663749</v>
      </c>
      <c r="C127" s="4">
        <v>0.80064</v>
      </c>
    </row>
    <row r="128" spans="1:3" ht="15.01" customHeight="1">
      <c r="A128" s="4" t="s">
        <v>210</v>
      </c>
      <c r="B128" s="4">
        <v>0.637113</v>
      </c>
      <c r="C128" s="4">
        <v>0.860179</v>
      </c>
    </row>
    <row r="129" spans="1:3" ht="15.01" customHeight="1">
      <c r="A129" s="4" t="s">
        <v>211</v>
      </c>
      <c r="B129" s="4">
        <v>0.501711</v>
      </c>
      <c r="C129" s="4">
        <v>0.735972</v>
      </c>
    </row>
    <row r="130" spans="1:3" ht="15.01" customHeight="1">
      <c r="A130" s="4" t="s">
        <v>212</v>
      </c>
      <c r="B130" s="4">
        <v>0.566723</v>
      </c>
      <c r="C130" s="4">
        <v>0.88656</v>
      </c>
    </row>
    <row r="131" spans="1:3" ht="15.01" customHeight="1">
      <c r="A131" s="4" t="s">
        <v>213</v>
      </c>
      <c r="B131" s="4">
        <v>0.426938</v>
      </c>
      <c r="C131" s="4">
        <v>0.837812</v>
      </c>
    </row>
    <row r="132" spans="1:3" ht="15.01" customHeight="1">
      <c r="A132" s="4" t="s">
        <v>214</v>
      </c>
      <c r="B132" s="4">
        <v>0.372405</v>
      </c>
      <c r="C132" s="4">
        <v>0.857241</v>
      </c>
    </row>
    <row r="133" spans="1:3" ht="15.01" customHeight="1">
      <c r="A133" s="4" t="s">
        <v>215</v>
      </c>
      <c r="B133" s="4">
        <v>0.392982</v>
      </c>
      <c r="C133" s="4">
        <v>0.198019</v>
      </c>
    </row>
    <row r="134" spans="1:3" ht="15.01" customHeight="1">
      <c r="A134" s="4" t="s">
        <v>216</v>
      </c>
      <c r="B134" s="4">
        <v>0.505983</v>
      </c>
      <c r="C134" s="4">
        <v>0.224334</v>
      </c>
    </row>
    <row r="135" spans="1:3" ht="15.01" customHeight="1">
      <c r="A135" s="4" t="s">
        <v>217</v>
      </c>
      <c r="B135" s="4">
        <v>0.61434</v>
      </c>
      <c r="C135" s="4">
        <v>0.176347</v>
      </c>
    </row>
    <row r="136" spans="1:3" ht="15.01" customHeight="1">
      <c r="A136" s="4" t="s">
        <v>218</v>
      </c>
      <c r="B136" s="4">
        <v>0.645299</v>
      </c>
      <c r="C136" s="4">
        <v>0.100497</v>
      </c>
    </row>
    <row r="137" spans="1:3" ht="15.01" customHeight="1">
      <c r="A137" s="4" t="s">
        <v>219</v>
      </c>
      <c r="B137" s="4">
        <v>0.62208</v>
      </c>
      <c r="C137" s="4">
        <v>0.016908</v>
      </c>
    </row>
    <row r="138" spans="1:3" ht="15.01" customHeight="1">
      <c r="A138" s="4" t="s">
        <v>220</v>
      </c>
      <c r="B138" s="4">
        <v>0.535394</v>
      </c>
      <c r="C138" s="4">
        <v>-0.037271</v>
      </c>
    </row>
    <row r="139" spans="1:3" ht="15.01" customHeight="1">
      <c r="A139" s="4" t="s">
        <v>221</v>
      </c>
      <c r="B139" s="4">
        <v>0.402092</v>
      </c>
      <c r="C139" s="4">
        <v>-0.03917</v>
      </c>
    </row>
    <row r="140" spans="1:3" ht="15.01" customHeight="1">
      <c r="A140" s="4" t="s">
        <v>222</v>
      </c>
      <c r="B140" s="4">
        <v>0.340351</v>
      </c>
      <c r="C140" s="4">
        <v>0.035483</v>
      </c>
    </row>
    <row r="141" spans="1:3" ht="15.01" customHeight="1">
      <c r="A141" s="4" t="s">
        <v>223</v>
      </c>
      <c r="B141" s="4">
        <v>0.33416</v>
      </c>
      <c r="C141" s="4">
        <v>0.140744</v>
      </c>
    </row>
    <row r="142" spans="1:3" ht="15.01" customHeight="1">
      <c r="A142" s="4" t="s">
        <v>224</v>
      </c>
      <c r="B142" s="4">
        <v>0.40095304</v>
      </c>
      <c r="C142" s="4">
        <v>0.5069000299999999</v>
      </c>
    </row>
    <row r="143" spans="1:3" ht="15.01" customHeight="1">
      <c r="A143" s="4" t="s">
        <v>146</v>
      </c>
      <c r="B143" s="4"/>
      <c r="C143" s="4"/>
    </row>
  </sheetData>
  <sheetProtection sheet="1" objects="1" scenarios="1" insertRows="0" deleteRows="0"/>
  <autoFilter ref="A2:C143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3:A14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3:B14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3:C14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225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158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39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226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227</v>
      </c>
      <c r="N2" s="3" t="s">
        <v>228</v>
      </c>
      <c r="O2" s="3" t="s">
        <v>229</v>
      </c>
      <c r="P2" s="3" t="s">
        <v>230</v>
      </c>
      <c r="Q2" s="3" t="s">
        <v>192</v>
      </c>
      <c r="R2" s="3" t="s">
        <v>231</v>
      </c>
      <c r="S2" s="3" t="s">
        <v>232</v>
      </c>
      <c r="T2" s="3" t="s">
        <v>233</v>
      </c>
      <c r="U2" s="3" t="s">
        <v>234</v>
      </c>
      <c r="V2" s="3" t="s">
        <v>235</v>
      </c>
      <c r="W2" s="3" t="s">
        <v>236</v>
      </c>
      <c r="X2" s="3" t="s">
        <v>237</v>
      </c>
      <c r="Y2" s="3" t="s">
        <v>238</v>
      </c>
      <c r="Z2" s="3" t="s">
        <v>239</v>
      </c>
      <c r="AA2" s="3" t="s">
        <v>18</v>
      </c>
      <c r="AB2" s="3" t="s">
        <v>240</v>
      </c>
      <c r="AC2" s="3" t="s">
        <v>188</v>
      </c>
      <c r="AD2" s="3" t="s">
        <v>241</v>
      </c>
      <c r="AE2" s="3" t="s">
        <v>242</v>
      </c>
      <c r="AF2" s="3" t="s">
        <v>243</v>
      </c>
      <c r="AG2" s="3" t="s">
        <v>244</v>
      </c>
      <c r="AH2" s="3" t="s">
        <v>27</v>
      </c>
      <c r="AI2" s="3" t="s">
        <v>245</v>
      </c>
      <c r="AJ2" s="3" t="s">
        <v>246</v>
      </c>
      <c r="AK2" s="3" t="s">
        <v>247</v>
      </c>
      <c r="AL2" s="3" t="s">
        <v>248</v>
      </c>
      <c r="AM2" s="3" t="s">
        <v>249</v>
      </c>
      <c r="AN2" s="3" t="s">
        <v>250</v>
      </c>
      <c r="AO2" s="3" t="s">
        <v>251</v>
      </c>
      <c r="AP2" s="3" t="s">
        <v>252</v>
      </c>
      <c r="AQ2" s="3" t="s">
        <v>158</v>
      </c>
      <c r="AR2" s="3" t="s">
        <v>253</v>
      </c>
      <c r="AS2" s="3" t="s">
        <v>254</v>
      </c>
      <c r="AT2" s="3" t="s">
        <v>19</v>
      </c>
      <c r="AU2" s="3" t="s">
        <v>20</v>
      </c>
      <c r="AV2" s="3" t="s">
        <v>255</v>
      </c>
      <c r="AW2" s="3" t="s">
        <v>37</v>
      </c>
      <c r="AX2" s="3" t="s">
        <v>38</v>
      </c>
      <c r="AY2" s="3" t="s">
        <v>256</v>
      </c>
      <c r="AZ2" s="3" t="s">
        <v>257</v>
      </c>
      <c r="BA2" s="3" t="s">
        <v>258</v>
      </c>
      <c r="BB2" s="3" t="s">
        <v>259</v>
      </c>
      <c r="BC2" s="3" t="s">
        <v>260</v>
      </c>
      <c r="BD2" s="3" t="s">
        <v>261</v>
      </c>
      <c r="BE2" s="3" t="s">
        <v>262</v>
      </c>
      <c r="BF2" s="3" t="s">
        <v>263</v>
      </c>
      <c r="BG2" s="3" t="s">
        <v>264</v>
      </c>
      <c r="BH2" s="3" t="s">
        <v>265</v>
      </c>
      <c r="BI2" s="3" t="s">
        <v>266</v>
      </c>
      <c r="BJ2" s="3" t="s">
        <v>267</v>
      </c>
      <c r="BK2" s="3" t="s">
        <v>268</v>
      </c>
      <c r="BL2" s="3" t="s">
        <v>269</v>
      </c>
      <c r="BM2" s="3" t="s">
        <v>270</v>
      </c>
      <c r="BN2" s="3" t="s">
        <v>271</v>
      </c>
      <c r="BO2" s="3" t="s">
        <v>272</v>
      </c>
      <c r="BP2" s="3" t="s">
        <v>273</v>
      </c>
      <c r="BQ2" s="3" t="s">
        <v>274</v>
      </c>
      <c r="BR2" s="3" t="s">
        <v>275</v>
      </c>
      <c r="BS2" s="3" t="s">
        <v>276</v>
      </c>
      <c r="BT2" s="3" t="s">
        <v>189</v>
      </c>
      <c r="BU2" s="3" t="s">
        <v>277</v>
      </c>
      <c r="BV2" s="3" t="s">
        <v>278</v>
      </c>
      <c r="BW2" s="3" t="s">
        <v>279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280</v>
      </c>
      <c r="Q3" s="4">
        <v>57262184</v>
      </c>
      <c r="R3" s="4"/>
      <c r="S3" s="4"/>
      <c r="T3" s="4"/>
      <c r="U3" s="4"/>
      <c r="V3" s="4"/>
      <c r="W3" s="4"/>
      <c r="X3" s="4" t="s">
        <v>281</v>
      </c>
      <c r="Y3" s="4"/>
      <c r="Z3" s="4"/>
      <c r="AA3" s="4" t="s">
        <v>282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 t="s">
        <v>195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 t="s">
        <v>283</v>
      </c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280</v>
      </c>
      <c r="Q4" s="4">
        <v>0.36350845</v>
      </c>
      <c r="R4" s="4"/>
      <c r="S4" s="4"/>
      <c r="T4" s="4"/>
      <c r="U4" s="4"/>
      <c r="V4" s="4"/>
      <c r="W4" s="4"/>
      <c r="X4" s="4" t="s">
        <v>281</v>
      </c>
      <c r="Y4" s="4"/>
      <c r="Z4" s="4"/>
      <c r="AA4" s="4" t="s">
        <v>282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 t="s">
        <v>196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 t="s">
        <v>284</v>
      </c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280</v>
      </c>
      <c r="Q5" s="4">
        <v>1764.8694</v>
      </c>
      <c r="R5" s="4"/>
      <c r="S5" s="4"/>
      <c r="T5" s="4"/>
      <c r="U5" s="4"/>
      <c r="V5" s="4"/>
      <c r="W5" s="4"/>
      <c r="X5" s="4" t="s">
        <v>281</v>
      </c>
      <c r="Y5" s="4"/>
      <c r="Z5" s="4"/>
      <c r="AA5" s="4" t="s">
        <v>282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 t="s">
        <v>197</v>
      </c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 t="s">
        <v>285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 t="s">
        <v>280</v>
      </c>
      <c r="Q6" s="4">
        <v>0.1889019</v>
      </c>
      <c r="R6" s="4"/>
      <c r="S6" s="4"/>
      <c r="T6" s="4"/>
      <c r="U6" s="4"/>
      <c r="V6" s="4"/>
      <c r="W6" s="4"/>
      <c r="X6" s="4" t="s">
        <v>281</v>
      </c>
      <c r="Y6" s="4"/>
      <c r="Z6" s="4"/>
      <c r="AA6" s="4" t="s">
        <v>282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 t="s">
        <v>198</v>
      </c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 t="s">
        <v>286</v>
      </c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 t="s">
        <v>280</v>
      </c>
      <c r="Q7" s="4">
        <v>0.10733371</v>
      </c>
      <c r="R7" s="4"/>
      <c r="S7" s="4"/>
      <c r="T7" s="4"/>
      <c r="U7" s="4"/>
      <c r="V7" s="4"/>
      <c r="W7" s="4"/>
      <c r="X7" s="4" t="s">
        <v>281</v>
      </c>
      <c r="Y7" s="4"/>
      <c r="Z7" s="4"/>
      <c r="AA7" s="4" t="s">
        <v>282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 t="s">
        <v>199</v>
      </c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 t="s">
        <v>287</v>
      </c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 t="s">
        <v>280</v>
      </c>
      <c r="Q8" s="4">
        <v>0.000351805</v>
      </c>
      <c r="R8" s="4"/>
      <c r="S8" s="4"/>
      <c r="T8" s="4"/>
      <c r="U8" s="4"/>
      <c r="V8" s="4"/>
      <c r="W8" s="4"/>
      <c r="X8" s="4" t="s">
        <v>281</v>
      </c>
      <c r="Y8" s="4"/>
      <c r="Z8" s="4"/>
      <c r="AA8" s="4" t="s">
        <v>282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 t="s">
        <v>200</v>
      </c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288</v>
      </c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 t="s">
        <v>280</v>
      </c>
      <c r="Q9" s="4">
        <v>1883.7137</v>
      </c>
      <c r="R9" s="4"/>
      <c r="S9" s="4"/>
      <c r="T9" s="4"/>
      <c r="U9" s="4"/>
      <c r="V9" s="4"/>
      <c r="W9" s="4"/>
      <c r="X9" s="4" t="s">
        <v>281</v>
      </c>
      <c r="Y9" s="4"/>
      <c r="Z9" s="4"/>
      <c r="AA9" s="4" t="s">
        <v>282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 t="s">
        <v>201</v>
      </c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 t="s">
        <v>289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 t="s">
        <v>280</v>
      </c>
      <c r="Q10" s="4">
        <v>0.1881272</v>
      </c>
      <c r="R10" s="4"/>
      <c r="S10" s="4"/>
      <c r="T10" s="4"/>
      <c r="U10" s="4"/>
      <c r="V10" s="4"/>
      <c r="W10" s="4"/>
      <c r="X10" s="4" t="s">
        <v>281</v>
      </c>
      <c r="Y10" s="4"/>
      <c r="Z10" s="4"/>
      <c r="AA10" s="4" t="s">
        <v>282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 t="s">
        <v>202</v>
      </c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 t="s">
        <v>290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280</v>
      </c>
      <c r="Q11" s="4">
        <v>5.202263</v>
      </c>
      <c r="R11" s="4"/>
      <c r="S11" s="4"/>
      <c r="T11" s="4"/>
      <c r="U11" s="4"/>
      <c r="V11" s="4"/>
      <c r="W11" s="4"/>
      <c r="X11" s="4" t="s">
        <v>281</v>
      </c>
      <c r="Y11" s="4"/>
      <c r="Z11" s="4"/>
      <c r="AA11" s="4" t="s">
        <v>282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 t="s">
        <v>203</v>
      </c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 t="s">
        <v>291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 t="s">
        <v>280</v>
      </c>
      <c r="Q12" s="4">
        <v>22335.814</v>
      </c>
      <c r="R12" s="4"/>
      <c r="S12" s="4"/>
      <c r="T12" s="4"/>
      <c r="U12" s="4"/>
      <c r="V12" s="4"/>
      <c r="W12" s="4"/>
      <c r="X12" s="4" t="s">
        <v>281</v>
      </c>
      <c r="Y12" s="4"/>
      <c r="Z12" s="4"/>
      <c r="AA12" s="4" t="s">
        <v>282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 t="s">
        <v>204</v>
      </c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 t="s">
        <v>292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 t="s">
        <v>280</v>
      </c>
      <c r="Q13" s="4">
        <v>1670759.7</v>
      </c>
      <c r="R13" s="4"/>
      <c r="S13" s="4"/>
      <c r="T13" s="4"/>
      <c r="U13" s="4"/>
      <c r="V13" s="4"/>
      <c r="W13" s="4"/>
      <c r="X13" s="4" t="s">
        <v>281</v>
      </c>
      <c r="Y13" s="4"/>
      <c r="Z13" s="4"/>
      <c r="AA13" s="4" t="s">
        <v>282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 t="s">
        <v>205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 t="s">
        <v>293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 t="s">
        <v>280</v>
      </c>
      <c r="Q14" s="4">
        <v>12.916734</v>
      </c>
      <c r="R14" s="4"/>
      <c r="S14" s="4"/>
      <c r="T14" s="4"/>
      <c r="U14" s="4"/>
      <c r="V14" s="4"/>
      <c r="W14" s="4"/>
      <c r="X14" s="4" t="s">
        <v>281</v>
      </c>
      <c r="Y14" s="4"/>
      <c r="Z14" s="4"/>
      <c r="AA14" s="4" t="s">
        <v>282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 t="s">
        <v>206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s">
        <v>294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 t="s">
        <v>280</v>
      </c>
      <c r="Q15" s="4">
        <v>20744.52</v>
      </c>
      <c r="R15" s="4"/>
      <c r="S15" s="4"/>
      <c r="T15" s="4"/>
      <c r="U15" s="4"/>
      <c r="V15" s="4"/>
      <c r="W15" s="4"/>
      <c r="X15" s="4" t="s">
        <v>281</v>
      </c>
      <c r="Y15" s="4"/>
      <c r="Z15" s="4"/>
      <c r="AA15" s="4" t="s">
        <v>282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 t="s">
        <v>207</v>
      </c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 t="s">
        <v>295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280</v>
      </c>
      <c r="Q16" s="4">
        <v>12.330424</v>
      </c>
      <c r="R16" s="4"/>
      <c r="S16" s="4"/>
      <c r="T16" s="4"/>
      <c r="U16" s="4"/>
      <c r="V16" s="4"/>
      <c r="W16" s="4"/>
      <c r="X16" s="4" t="s">
        <v>281</v>
      </c>
      <c r="Y16" s="4"/>
      <c r="Z16" s="4"/>
      <c r="AA16" s="4" t="s">
        <v>282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 t="s">
        <v>208</v>
      </c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296</v>
      </c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 t="s">
        <v>280</v>
      </c>
      <c r="Q17" s="4">
        <v>2.264296</v>
      </c>
      <c r="R17" s="4"/>
      <c r="S17" s="4"/>
      <c r="T17" s="4"/>
      <c r="U17" s="4"/>
      <c r="V17" s="4"/>
      <c r="W17" s="4"/>
      <c r="X17" s="4" t="s">
        <v>281</v>
      </c>
      <c r="Y17" s="4"/>
      <c r="Z17" s="4"/>
      <c r="AA17" s="4" t="s">
        <v>282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 t="s">
        <v>209</v>
      </c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 t="s">
        <v>297</v>
      </c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 t="s">
        <v>280</v>
      </c>
      <c r="Q18" s="4">
        <v>3.9024941</v>
      </c>
      <c r="R18" s="4"/>
      <c r="S18" s="4"/>
      <c r="T18" s="4"/>
      <c r="U18" s="4"/>
      <c r="V18" s="4"/>
      <c r="W18" s="4"/>
      <c r="X18" s="4" t="s">
        <v>281</v>
      </c>
      <c r="Y18" s="4"/>
      <c r="Z18" s="4"/>
      <c r="AA18" s="4" t="s">
        <v>282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 t="s">
        <v>210</v>
      </c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 t="s">
        <v>298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 t="s">
        <v>280</v>
      </c>
      <c r="Q19" s="4">
        <v>4.7316932</v>
      </c>
      <c r="R19" s="4"/>
      <c r="S19" s="4"/>
      <c r="T19" s="4"/>
      <c r="U19" s="4"/>
      <c r="V19" s="4"/>
      <c r="W19" s="4"/>
      <c r="X19" s="4" t="s">
        <v>281</v>
      </c>
      <c r="Y19" s="4"/>
      <c r="Z19" s="4"/>
      <c r="AA19" s="4" t="s">
        <v>282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 t="s">
        <v>211</v>
      </c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s">
        <v>299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 t="s">
        <v>280</v>
      </c>
      <c r="Q20" s="4">
        <v>1.3194676</v>
      </c>
      <c r="R20" s="4"/>
      <c r="S20" s="4"/>
      <c r="T20" s="4"/>
      <c r="U20" s="4"/>
      <c r="V20" s="4"/>
      <c r="W20" s="4"/>
      <c r="X20" s="4" t="s">
        <v>281</v>
      </c>
      <c r="Y20" s="4"/>
      <c r="Z20" s="4"/>
      <c r="AA20" s="4" t="s">
        <v>282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 t="s">
        <v>212</v>
      </c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 t="s">
        <v>300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 t="s">
        <v>280</v>
      </c>
      <c r="Q21" s="4">
        <v>59.621212</v>
      </c>
      <c r="R21" s="4"/>
      <c r="S21" s="4"/>
      <c r="T21" s="4"/>
      <c r="U21" s="4"/>
      <c r="V21" s="4"/>
      <c r="W21" s="4"/>
      <c r="X21" s="4" t="s">
        <v>281</v>
      </c>
      <c r="Y21" s="4"/>
      <c r="Z21" s="4"/>
      <c r="AA21" s="4" t="s">
        <v>282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 t="s">
        <v>213</v>
      </c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 t="s">
        <v>301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 t="s">
        <v>280</v>
      </c>
      <c r="Q22" s="4">
        <v>49007.074</v>
      </c>
      <c r="R22" s="4"/>
      <c r="S22" s="4"/>
      <c r="T22" s="4"/>
      <c r="U22" s="4"/>
      <c r="V22" s="4"/>
      <c r="W22" s="4"/>
      <c r="X22" s="4" t="s">
        <v>281</v>
      </c>
      <c r="Y22" s="4"/>
      <c r="Z22" s="4"/>
      <c r="AA22" s="4" t="s">
        <v>282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 t="s">
        <v>214</v>
      </c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 t="s">
        <v>302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 t="s">
        <v>280</v>
      </c>
      <c r="Q23" s="4">
        <v>5416530.1</v>
      </c>
      <c r="R23" s="4"/>
      <c r="S23" s="4"/>
      <c r="T23" s="4"/>
      <c r="U23" s="4"/>
      <c r="V23" s="4"/>
      <c r="W23" s="4"/>
      <c r="X23" s="4" t="s">
        <v>281</v>
      </c>
      <c r="Y23" s="4"/>
      <c r="Z23" s="4"/>
      <c r="AA23" s="4" t="s">
        <v>282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 t="s">
        <v>215</v>
      </c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 t="s">
        <v>303</v>
      </c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 t="s">
        <v>280</v>
      </c>
      <c r="Q24" s="4">
        <v>0.034861263</v>
      </c>
      <c r="R24" s="4"/>
      <c r="S24" s="4"/>
      <c r="T24" s="4"/>
      <c r="U24" s="4"/>
      <c r="V24" s="4"/>
      <c r="W24" s="4"/>
      <c r="X24" s="4" t="s">
        <v>281</v>
      </c>
      <c r="Y24" s="4"/>
      <c r="Z24" s="4"/>
      <c r="AA24" s="4" t="s">
        <v>282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 t="s">
        <v>216</v>
      </c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 t="s">
        <v>304</v>
      </c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 t="s">
        <v>280</v>
      </c>
      <c r="Q25" s="4">
        <v>1.3190957</v>
      </c>
      <c r="R25" s="4"/>
      <c r="S25" s="4"/>
      <c r="T25" s="4"/>
      <c r="U25" s="4"/>
      <c r="V25" s="4"/>
      <c r="W25" s="4"/>
      <c r="X25" s="4" t="s">
        <v>281</v>
      </c>
      <c r="Y25" s="4"/>
      <c r="Z25" s="4"/>
      <c r="AA25" s="4" t="s">
        <v>282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 t="s">
        <v>217</v>
      </c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 t="s">
        <v>305</v>
      </c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 t="s">
        <v>280</v>
      </c>
      <c r="Q26" s="4">
        <v>100.21644</v>
      </c>
      <c r="R26" s="4"/>
      <c r="S26" s="4"/>
      <c r="T26" s="4"/>
      <c r="U26" s="4"/>
      <c r="V26" s="4"/>
      <c r="W26" s="4"/>
      <c r="X26" s="4" t="s">
        <v>281</v>
      </c>
      <c r="Y26" s="4"/>
      <c r="Z26" s="4"/>
      <c r="AA26" s="4" t="s">
        <v>282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 t="s">
        <v>218</v>
      </c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 t="s">
        <v>306</v>
      </c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 t="s">
        <v>280</v>
      </c>
      <c r="Q27" s="4">
        <v>92567.323</v>
      </c>
      <c r="R27" s="4"/>
      <c r="S27" s="4"/>
      <c r="T27" s="4"/>
      <c r="U27" s="4"/>
      <c r="V27" s="4"/>
      <c r="W27" s="4"/>
      <c r="X27" s="4" t="s">
        <v>281</v>
      </c>
      <c r="Y27" s="4"/>
      <c r="Z27" s="4"/>
      <c r="AA27" s="4" t="s">
        <v>282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 t="s">
        <v>219</v>
      </c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 t="s">
        <v>307</v>
      </c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 t="s">
        <v>280</v>
      </c>
      <c r="Q28" s="4">
        <v>0.58290232</v>
      </c>
      <c r="R28" s="4"/>
      <c r="S28" s="4"/>
      <c r="T28" s="4"/>
      <c r="U28" s="4"/>
      <c r="V28" s="4"/>
      <c r="W28" s="4"/>
      <c r="X28" s="4" t="s">
        <v>281</v>
      </c>
      <c r="Y28" s="4"/>
      <c r="Z28" s="4"/>
      <c r="AA28" s="4" t="s">
        <v>282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 t="s">
        <v>220</v>
      </c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 t="s">
        <v>308</v>
      </c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 t="s">
        <v>280</v>
      </c>
      <c r="Q29" s="4">
        <v>6026.7589</v>
      </c>
      <c r="R29" s="4"/>
      <c r="S29" s="4"/>
      <c r="T29" s="4"/>
      <c r="U29" s="4"/>
      <c r="V29" s="4"/>
      <c r="W29" s="4"/>
      <c r="X29" s="4" t="s">
        <v>281</v>
      </c>
      <c r="Y29" s="4"/>
      <c r="Z29" s="4"/>
      <c r="AA29" s="4" t="s">
        <v>282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 t="s">
        <v>221</v>
      </c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 t="s">
        <v>309</v>
      </c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 t="s">
        <v>280</v>
      </c>
      <c r="Q30" s="4">
        <v>4.0148279</v>
      </c>
      <c r="R30" s="4"/>
      <c r="S30" s="4"/>
      <c r="T30" s="4"/>
      <c r="U30" s="4"/>
      <c r="V30" s="4"/>
      <c r="W30" s="4"/>
      <c r="X30" s="4" t="s">
        <v>281</v>
      </c>
      <c r="Y30" s="4"/>
      <c r="Z30" s="4"/>
      <c r="AA30" s="4" t="s">
        <v>282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 t="s">
        <v>222</v>
      </c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 t="s">
        <v>310</v>
      </c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 t="s">
        <v>280</v>
      </c>
      <c r="Q31" s="4">
        <v>1.94e-05</v>
      </c>
      <c r="R31" s="4"/>
      <c r="S31" s="4"/>
      <c r="T31" s="4"/>
      <c r="U31" s="4"/>
      <c r="V31" s="4"/>
      <c r="W31" s="4"/>
      <c r="X31" s="4" t="s">
        <v>281</v>
      </c>
      <c r="Y31" s="4"/>
      <c r="Z31" s="4"/>
      <c r="AA31" s="4" t="s">
        <v>282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 t="s">
        <v>223</v>
      </c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 t="s">
        <v>311</v>
      </c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 t="s">
        <v>280</v>
      </c>
      <c r="Q32" s="4">
        <v>3.72e-07</v>
      </c>
      <c r="R32" s="4"/>
      <c r="S32" s="4"/>
      <c r="T32" s="4"/>
      <c r="U32" s="4"/>
      <c r="V32" s="4"/>
      <c r="W32" s="4"/>
      <c r="X32" s="4" t="s">
        <v>281</v>
      </c>
      <c r="Y32" s="4"/>
      <c r="Z32" s="4"/>
      <c r="AA32" s="4" t="s">
        <v>282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 t="s">
        <v>224</v>
      </c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 t="s">
        <v>312</v>
      </c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 t="s">
        <v>313</v>
      </c>
      <c r="Q33" s="4"/>
      <c r="R33" s="4"/>
      <c r="S33" s="4"/>
      <c r="T33" s="4"/>
      <c r="U33" s="4"/>
      <c r="V33" s="4"/>
      <c r="W33" s="4"/>
      <c r="X33" s="4" t="s">
        <v>281</v>
      </c>
      <c r="Y33" s="4"/>
      <c r="Z33" s="4"/>
      <c r="AA33" s="4" t="s">
        <v>314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 t="s">
        <v>195</v>
      </c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 t="s">
        <v>283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 t="s">
        <v>313</v>
      </c>
      <c r="Q34" s="4"/>
      <c r="R34" s="4"/>
      <c r="S34" s="4"/>
      <c r="T34" s="4"/>
      <c r="U34" s="4"/>
      <c r="V34" s="4"/>
      <c r="W34" s="4"/>
      <c r="X34" s="4" t="s">
        <v>281</v>
      </c>
      <c r="Y34" s="4"/>
      <c r="Z34" s="4"/>
      <c r="AA34" s="4" t="s">
        <v>314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 t="s">
        <v>196</v>
      </c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 t="s">
        <v>284</v>
      </c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 t="s">
        <v>313</v>
      </c>
      <c r="Q35" s="4"/>
      <c r="R35" s="4"/>
      <c r="S35" s="4"/>
      <c r="T35" s="4"/>
      <c r="U35" s="4"/>
      <c r="V35" s="4"/>
      <c r="W35" s="4"/>
      <c r="X35" s="4" t="s">
        <v>281</v>
      </c>
      <c r="Y35" s="4"/>
      <c r="Z35" s="4"/>
      <c r="AA35" s="4" t="s">
        <v>314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 t="s">
        <v>197</v>
      </c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 t="s">
        <v>285</v>
      </c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 t="s">
        <v>313</v>
      </c>
      <c r="Q36" s="4"/>
      <c r="R36" s="4"/>
      <c r="S36" s="4"/>
      <c r="T36" s="4"/>
      <c r="U36" s="4"/>
      <c r="V36" s="4"/>
      <c r="W36" s="4"/>
      <c r="X36" s="4" t="s">
        <v>281</v>
      </c>
      <c r="Y36" s="4"/>
      <c r="Z36" s="4"/>
      <c r="AA36" s="4" t="s">
        <v>314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 t="s">
        <v>198</v>
      </c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 t="s">
        <v>286</v>
      </c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 t="s">
        <v>313</v>
      </c>
      <c r="Q37" s="4">
        <v>1060.6602</v>
      </c>
      <c r="R37" s="4"/>
      <c r="S37" s="4"/>
      <c r="T37" s="4"/>
      <c r="U37" s="4"/>
      <c r="V37" s="4"/>
      <c r="W37" s="4"/>
      <c r="X37" s="4" t="s">
        <v>281</v>
      </c>
      <c r="Y37" s="4"/>
      <c r="Z37" s="4"/>
      <c r="AA37" s="4" t="s">
        <v>314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 t="s">
        <v>199</v>
      </c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 t="s">
        <v>287</v>
      </c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 t="s">
        <v>313</v>
      </c>
      <c r="Q38" s="4">
        <v>172.08719</v>
      </c>
      <c r="R38" s="4"/>
      <c r="S38" s="4"/>
      <c r="T38" s="4"/>
      <c r="U38" s="4"/>
      <c r="V38" s="4"/>
      <c r="W38" s="4"/>
      <c r="X38" s="4" t="s">
        <v>281</v>
      </c>
      <c r="Y38" s="4"/>
      <c r="Z38" s="4"/>
      <c r="AA38" s="4" t="s">
        <v>314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 t="s">
        <v>200</v>
      </c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 t="s">
        <v>288</v>
      </c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 t="s">
        <v>313</v>
      </c>
      <c r="Q39" s="4">
        <v>236.52354</v>
      </c>
      <c r="R39" s="4"/>
      <c r="S39" s="4"/>
      <c r="T39" s="4"/>
      <c r="U39" s="4"/>
      <c r="V39" s="4"/>
      <c r="W39" s="4"/>
      <c r="X39" s="4" t="s">
        <v>281</v>
      </c>
      <c r="Y39" s="4"/>
      <c r="Z39" s="4"/>
      <c r="AA39" s="4" t="s">
        <v>314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 t="s">
        <v>201</v>
      </c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 t="s">
        <v>289</v>
      </c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 t="s">
        <v>313</v>
      </c>
      <c r="Q40" s="4">
        <v>117.66974</v>
      </c>
      <c r="R40" s="4"/>
      <c r="S40" s="4"/>
      <c r="T40" s="4"/>
      <c r="U40" s="4"/>
      <c r="V40" s="4"/>
      <c r="W40" s="4"/>
      <c r="X40" s="4" t="s">
        <v>281</v>
      </c>
      <c r="Y40" s="4"/>
      <c r="Z40" s="4"/>
      <c r="AA40" s="4" t="s">
        <v>314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 t="s">
        <v>202</v>
      </c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 t="s">
        <v>290</v>
      </c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 t="s">
        <v>313</v>
      </c>
      <c r="Q41" s="4"/>
      <c r="R41" s="4"/>
      <c r="S41" s="4"/>
      <c r="T41" s="4"/>
      <c r="U41" s="4"/>
      <c r="V41" s="4"/>
      <c r="W41" s="4"/>
      <c r="X41" s="4" t="s">
        <v>281</v>
      </c>
      <c r="Y41" s="4"/>
      <c r="Z41" s="4"/>
      <c r="AA41" s="4" t="s">
        <v>314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 t="s">
        <v>203</v>
      </c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 t="s">
        <v>291</v>
      </c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 t="s">
        <v>313</v>
      </c>
      <c r="Q42" s="4"/>
      <c r="R42" s="4"/>
      <c r="S42" s="4"/>
      <c r="T42" s="4"/>
      <c r="U42" s="4"/>
      <c r="V42" s="4"/>
      <c r="W42" s="4"/>
      <c r="X42" s="4" t="s">
        <v>281</v>
      </c>
      <c r="Y42" s="4"/>
      <c r="Z42" s="4"/>
      <c r="AA42" s="4" t="s">
        <v>314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 t="s">
        <v>204</v>
      </c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 t="s">
        <v>292</v>
      </c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 t="s">
        <v>313</v>
      </c>
      <c r="Q43" s="4">
        <v>1.7083033</v>
      </c>
      <c r="R43" s="4"/>
      <c r="S43" s="4"/>
      <c r="T43" s="4"/>
      <c r="U43" s="4"/>
      <c r="V43" s="4"/>
      <c r="W43" s="4"/>
      <c r="X43" s="4" t="s">
        <v>281</v>
      </c>
      <c r="Y43" s="4"/>
      <c r="Z43" s="4"/>
      <c r="AA43" s="4" t="s">
        <v>314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 t="s">
        <v>205</v>
      </c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 t="s">
        <v>293</v>
      </c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 t="s">
        <v>313</v>
      </c>
      <c r="Q44" s="4">
        <v>315.2047</v>
      </c>
      <c r="R44" s="4"/>
      <c r="S44" s="4"/>
      <c r="T44" s="4"/>
      <c r="U44" s="4"/>
      <c r="V44" s="4"/>
      <c r="W44" s="4"/>
      <c r="X44" s="4" t="s">
        <v>281</v>
      </c>
      <c r="Y44" s="4"/>
      <c r="Z44" s="4"/>
      <c r="AA44" s="4" t="s">
        <v>314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 t="s">
        <v>206</v>
      </c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 t="s">
        <v>294</v>
      </c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 t="s">
        <v>313</v>
      </c>
      <c r="Q45" s="4"/>
      <c r="R45" s="4"/>
      <c r="S45" s="4"/>
      <c r="T45" s="4"/>
      <c r="U45" s="4"/>
      <c r="V45" s="4"/>
      <c r="W45" s="4"/>
      <c r="X45" s="4" t="s">
        <v>281</v>
      </c>
      <c r="Y45" s="4"/>
      <c r="Z45" s="4"/>
      <c r="AA45" s="4" t="s">
        <v>314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 t="s">
        <v>207</v>
      </c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 t="s">
        <v>295</v>
      </c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 t="s">
        <v>313</v>
      </c>
      <c r="Q46" s="4">
        <v>51.87217</v>
      </c>
      <c r="R46" s="4"/>
      <c r="S46" s="4"/>
      <c r="T46" s="4"/>
      <c r="U46" s="4"/>
      <c r="V46" s="4"/>
      <c r="W46" s="4"/>
      <c r="X46" s="4" t="s">
        <v>281</v>
      </c>
      <c r="Y46" s="4"/>
      <c r="Z46" s="4"/>
      <c r="AA46" s="4" t="s">
        <v>314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 t="s">
        <v>208</v>
      </c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 t="s">
        <v>296</v>
      </c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 t="s">
        <v>313</v>
      </c>
      <c r="Q47" s="4">
        <v>1128.6376</v>
      </c>
      <c r="R47" s="4"/>
      <c r="S47" s="4"/>
      <c r="T47" s="4"/>
      <c r="U47" s="4"/>
      <c r="V47" s="4"/>
      <c r="W47" s="4"/>
      <c r="X47" s="4" t="s">
        <v>281</v>
      </c>
      <c r="Y47" s="4"/>
      <c r="Z47" s="4"/>
      <c r="AA47" s="4" t="s">
        <v>314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 t="s">
        <v>209</v>
      </c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 t="s">
        <v>297</v>
      </c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 t="s">
        <v>313</v>
      </c>
      <c r="Q48" s="4">
        <v>487.01987</v>
      </c>
      <c r="R48" s="4"/>
      <c r="S48" s="4"/>
      <c r="T48" s="4"/>
      <c r="U48" s="4"/>
      <c r="V48" s="4"/>
      <c r="W48" s="4"/>
      <c r="X48" s="4" t="s">
        <v>281</v>
      </c>
      <c r="Y48" s="4"/>
      <c r="Z48" s="4"/>
      <c r="AA48" s="4" t="s">
        <v>314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 t="s">
        <v>210</v>
      </c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 t="s">
        <v>298</v>
      </c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 t="s">
        <v>313</v>
      </c>
      <c r="Q49" s="4"/>
      <c r="R49" s="4"/>
      <c r="S49" s="4"/>
      <c r="T49" s="4"/>
      <c r="U49" s="4"/>
      <c r="V49" s="4"/>
      <c r="W49" s="4"/>
      <c r="X49" s="4" t="s">
        <v>281</v>
      </c>
      <c r="Y49" s="4"/>
      <c r="Z49" s="4"/>
      <c r="AA49" s="4" t="s">
        <v>314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 t="s">
        <v>211</v>
      </c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 t="s">
        <v>299</v>
      </c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 t="s">
        <v>313</v>
      </c>
      <c r="Q50" s="4"/>
      <c r="R50" s="4"/>
      <c r="S50" s="4"/>
      <c r="T50" s="4"/>
      <c r="U50" s="4"/>
      <c r="V50" s="4"/>
      <c r="W50" s="4"/>
      <c r="X50" s="4" t="s">
        <v>281</v>
      </c>
      <c r="Y50" s="4"/>
      <c r="Z50" s="4"/>
      <c r="AA50" s="4" t="s">
        <v>314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 t="s">
        <v>212</v>
      </c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 t="s">
        <v>300</v>
      </c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 t="s">
        <v>313</v>
      </c>
      <c r="Q51" s="4"/>
      <c r="R51" s="4"/>
      <c r="S51" s="4"/>
      <c r="T51" s="4"/>
      <c r="U51" s="4"/>
      <c r="V51" s="4"/>
      <c r="W51" s="4"/>
      <c r="X51" s="4" t="s">
        <v>281</v>
      </c>
      <c r="Y51" s="4"/>
      <c r="Z51" s="4"/>
      <c r="AA51" s="4" t="s">
        <v>314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 t="s">
        <v>213</v>
      </c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 t="s">
        <v>301</v>
      </c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 t="s">
        <v>313</v>
      </c>
      <c r="Q52" s="4"/>
      <c r="R52" s="4"/>
      <c r="S52" s="4"/>
      <c r="T52" s="4"/>
      <c r="U52" s="4"/>
      <c r="V52" s="4"/>
      <c r="W52" s="4"/>
      <c r="X52" s="4" t="s">
        <v>281</v>
      </c>
      <c r="Y52" s="4"/>
      <c r="Z52" s="4"/>
      <c r="AA52" s="4" t="s">
        <v>314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 t="s">
        <v>214</v>
      </c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 t="s">
        <v>302</v>
      </c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 t="s">
        <v>313</v>
      </c>
      <c r="Q53" s="4">
        <v>69.51801399999999</v>
      </c>
      <c r="R53" s="4"/>
      <c r="S53" s="4"/>
      <c r="T53" s="4"/>
      <c r="U53" s="4"/>
      <c r="V53" s="4"/>
      <c r="W53" s="4"/>
      <c r="X53" s="4" t="s">
        <v>281</v>
      </c>
      <c r="Y53" s="4"/>
      <c r="Z53" s="4"/>
      <c r="AA53" s="4" t="s">
        <v>314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 t="s">
        <v>215</v>
      </c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 t="s">
        <v>303</v>
      </c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 t="s">
        <v>313</v>
      </c>
      <c r="Q54" s="4"/>
      <c r="R54" s="4"/>
      <c r="S54" s="4"/>
      <c r="T54" s="4"/>
      <c r="U54" s="4"/>
      <c r="V54" s="4"/>
      <c r="W54" s="4"/>
      <c r="X54" s="4" t="s">
        <v>281</v>
      </c>
      <c r="Y54" s="4"/>
      <c r="Z54" s="4"/>
      <c r="AA54" s="4" t="s">
        <v>314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 t="s">
        <v>216</v>
      </c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 t="s">
        <v>304</v>
      </c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 t="s">
        <v>313</v>
      </c>
      <c r="Q55" s="4"/>
      <c r="R55" s="4"/>
      <c r="S55" s="4"/>
      <c r="T55" s="4"/>
      <c r="U55" s="4"/>
      <c r="V55" s="4"/>
      <c r="W55" s="4"/>
      <c r="X55" s="4" t="s">
        <v>281</v>
      </c>
      <c r="Y55" s="4"/>
      <c r="Z55" s="4"/>
      <c r="AA55" s="4" t="s">
        <v>314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 t="s">
        <v>217</v>
      </c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 t="s">
        <v>305</v>
      </c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 t="s">
        <v>313</v>
      </c>
      <c r="Q56" s="4">
        <v>56.471232</v>
      </c>
      <c r="R56" s="4"/>
      <c r="S56" s="4"/>
      <c r="T56" s="4"/>
      <c r="U56" s="4"/>
      <c r="V56" s="4"/>
      <c r="W56" s="4"/>
      <c r="X56" s="4" t="s">
        <v>281</v>
      </c>
      <c r="Y56" s="4"/>
      <c r="Z56" s="4"/>
      <c r="AA56" s="4" t="s">
        <v>314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 t="s">
        <v>218</v>
      </c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 t="s">
        <v>306</v>
      </c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 t="s">
        <v>313</v>
      </c>
      <c r="Q57" s="4"/>
      <c r="R57" s="4"/>
      <c r="S57" s="4"/>
      <c r="T57" s="4"/>
      <c r="U57" s="4"/>
      <c r="V57" s="4"/>
      <c r="W57" s="4"/>
      <c r="X57" s="4" t="s">
        <v>281</v>
      </c>
      <c r="Y57" s="4"/>
      <c r="Z57" s="4"/>
      <c r="AA57" s="4" t="s">
        <v>314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 t="s">
        <v>219</v>
      </c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 t="s">
        <v>307</v>
      </c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 t="s">
        <v>313</v>
      </c>
      <c r="Q58" s="4">
        <v>95.468278</v>
      </c>
      <c r="R58" s="4"/>
      <c r="S58" s="4"/>
      <c r="T58" s="4"/>
      <c r="U58" s="4"/>
      <c r="V58" s="4"/>
      <c r="W58" s="4"/>
      <c r="X58" s="4" t="s">
        <v>281</v>
      </c>
      <c r="Y58" s="4"/>
      <c r="Z58" s="4"/>
      <c r="AA58" s="4" t="s">
        <v>314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 t="s">
        <v>220</v>
      </c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 t="s">
        <v>308</v>
      </c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 t="s">
        <v>313</v>
      </c>
      <c r="Q59" s="4">
        <v>82.509888</v>
      </c>
      <c r="R59" s="4"/>
      <c r="S59" s="4"/>
      <c r="T59" s="4"/>
      <c r="U59" s="4"/>
      <c r="V59" s="4"/>
      <c r="W59" s="4"/>
      <c r="X59" s="4" t="s">
        <v>281</v>
      </c>
      <c r="Y59" s="4"/>
      <c r="Z59" s="4"/>
      <c r="AA59" s="4" t="s">
        <v>314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 t="s">
        <v>221</v>
      </c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 t="s">
        <v>309</v>
      </c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 t="s">
        <v>313</v>
      </c>
      <c r="Q60" s="4">
        <v>217.26756</v>
      </c>
      <c r="R60" s="4"/>
      <c r="S60" s="4"/>
      <c r="T60" s="4"/>
      <c r="U60" s="4"/>
      <c r="V60" s="4"/>
      <c r="W60" s="4"/>
      <c r="X60" s="4" t="s">
        <v>281</v>
      </c>
      <c r="Y60" s="4"/>
      <c r="Z60" s="4"/>
      <c r="AA60" s="4" t="s">
        <v>314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 t="s">
        <v>222</v>
      </c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 t="s">
        <v>310</v>
      </c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 t="s">
        <v>313</v>
      </c>
      <c r="Q61" s="4">
        <v>485.6488</v>
      </c>
      <c r="R61" s="4"/>
      <c r="S61" s="4"/>
      <c r="T61" s="4"/>
      <c r="U61" s="4"/>
      <c r="V61" s="4"/>
      <c r="W61" s="4"/>
      <c r="X61" s="4" t="s">
        <v>281</v>
      </c>
      <c r="Y61" s="4"/>
      <c r="Z61" s="4"/>
      <c r="AA61" s="4" t="s">
        <v>314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 t="s">
        <v>223</v>
      </c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 t="s">
        <v>311</v>
      </c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 t="s">
        <v>313</v>
      </c>
      <c r="Q62" s="4"/>
      <c r="R62" s="4"/>
      <c r="S62" s="4"/>
      <c r="T62" s="4"/>
      <c r="U62" s="4"/>
      <c r="V62" s="4"/>
      <c r="W62" s="4"/>
      <c r="X62" s="4" t="s">
        <v>281</v>
      </c>
      <c r="Y62" s="4"/>
      <c r="Z62" s="4"/>
      <c r="AA62" s="4" t="s">
        <v>314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 t="s">
        <v>224</v>
      </c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 t="s">
        <v>312</v>
      </c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 t="s">
        <v>315</v>
      </c>
      <c r="Q63" s="4">
        <v>0.64666009</v>
      </c>
      <c r="R63" s="4"/>
      <c r="S63" s="4"/>
      <c r="T63" s="4"/>
      <c r="U63" s="4"/>
      <c r="V63" s="4"/>
      <c r="W63" s="4"/>
      <c r="X63" s="4" t="s">
        <v>281</v>
      </c>
      <c r="Y63" s="4"/>
      <c r="Z63" s="4"/>
      <c r="AA63" s="4" t="s">
        <v>316</v>
      </c>
      <c r="AB63" s="4"/>
      <c r="AC63" s="4"/>
      <c r="AD63" s="4"/>
      <c r="AE63" s="4"/>
      <c r="AF63" s="4"/>
      <c r="AG63" s="4"/>
      <c r="AH63" s="4"/>
      <c r="AI63" s="4"/>
      <c r="AJ63" s="4" t="s">
        <v>44</v>
      </c>
      <c r="AK63" s="4"/>
      <c r="AL63" s="4" t="s">
        <v>222</v>
      </c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 t="s">
        <v>310</v>
      </c>
      <c r="AZ63" s="4" t="s">
        <v>45</v>
      </c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 t="s">
        <v>315</v>
      </c>
      <c r="Q64" s="4">
        <v>0.59870169</v>
      </c>
      <c r="R64" s="4"/>
      <c r="S64" s="4"/>
      <c r="T64" s="4"/>
      <c r="U64" s="4"/>
      <c r="V64" s="4"/>
      <c r="W64" s="4"/>
      <c r="X64" s="4" t="s">
        <v>281</v>
      </c>
      <c r="Y64" s="4"/>
      <c r="Z64" s="4"/>
      <c r="AA64" s="4" t="s">
        <v>316</v>
      </c>
      <c r="AB64" s="4"/>
      <c r="AC64" s="4"/>
      <c r="AD64" s="4"/>
      <c r="AE64" s="4"/>
      <c r="AF64" s="4"/>
      <c r="AG64" s="4"/>
      <c r="AH64" s="4"/>
      <c r="AI64" s="4"/>
      <c r="AJ64" s="4" t="s">
        <v>44</v>
      </c>
      <c r="AK64" s="4"/>
      <c r="AL64" s="4" t="s">
        <v>223</v>
      </c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 t="s">
        <v>311</v>
      </c>
      <c r="AZ64" s="4" t="s">
        <v>45</v>
      </c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 t="s">
        <v>315</v>
      </c>
      <c r="Q65" s="4">
        <v>0.030581258</v>
      </c>
      <c r="R65" s="4"/>
      <c r="S65" s="4"/>
      <c r="T65" s="4"/>
      <c r="U65" s="4"/>
      <c r="V65" s="4"/>
      <c r="W65" s="4"/>
      <c r="X65" s="4" t="s">
        <v>281</v>
      </c>
      <c r="Y65" s="4"/>
      <c r="Z65" s="4"/>
      <c r="AA65" s="4" t="s">
        <v>316</v>
      </c>
      <c r="AB65" s="4"/>
      <c r="AC65" s="4"/>
      <c r="AD65" s="4"/>
      <c r="AE65" s="4"/>
      <c r="AF65" s="4"/>
      <c r="AG65" s="4"/>
      <c r="AH65" s="4"/>
      <c r="AI65" s="4"/>
      <c r="AJ65" s="4" t="s">
        <v>47</v>
      </c>
      <c r="AK65" s="4"/>
      <c r="AL65" s="4" t="s">
        <v>205</v>
      </c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 t="s">
        <v>293</v>
      </c>
      <c r="AZ65" s="4" t="s">
        <v>48</v>
      </c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 t="s">
        <v>315</v>
      </c>
      <c r="Q66" s="4">
        <v>0.050864382</v>
      </c>
      <c r="R66" s="4"/>
      <c r="S66" s="4"/>
      <c r="T66" s="4"/>
      <c r="U66" s="4"/>
      <c r="V66" s="4"/>
      <c r="W66" s="4"/>
      <c r="X66" s="4" t="s">
        <v>281</v>
      </c>
      <c r="Y66" s="4"/>
      <c r="Z66" s="4"/>
      <c r="AA66" s="4" t="s">
        <v>316</v>
      </c>
      <c r="AB66" s="4"/>
      <c r="AC66" s="4"/>
      <c r="AD66" s="4"/>
      <c r="AE66" s="4"/>
      <c r="AF66" s="4"/>
      <c r="AG66" s="4"/>
      <c r="AH66" s="4"/>
      <c r="AI66" s="4"/>
      <c r="AJ66" s="4" t="s">
        <v>47</v>
      </c>
      <c r="AK66" s="4"/>
      <c r="AL66" s="4" t="s">
        <v>215</v>
      </c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 t="s">
        <v>303</v>
      </c>
      <c r="AZ66" s="4" t="s">
        <v>48</v>
      </c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 t="s">
        <v>315</v>
      </c>
      <c r="Q67" s="4">
        <v>0.10381729</v>
      </c>
      <c r="R67" s="4"/>
      <c r="S67" s="4"/>
      <c r="T67" s="4"/>
      <c r="U67" s="4"/>
      <c r="V67" s="4"/>
      <c r="W67" s="4"/>
      <c r="X67" s="4" t="s">
        <v>281</v>
      </c>
      <c r="Y67" s="4"/>
      <c r="Z67" s="4"/>
      <c r="AA67" s="4" t="s">
        <v>316</v>
      </c>
      <c r="AB67" s="4"/>
      <c r="AC67" s="4"/>
      <c r="AD67" s="4"/>
      <c r="AE67" s="4"/>
      <c r="AF67" s="4"/>
      <c r="AG67" s="4"/>
      <c r="AH67" s="4"/>
      <c r="AI67" s="4"/>
      <c r="AJ67" s="4" t="s">
        <v>49</v>
      </c>
      <c r="AK67" s="4"/>
      <c r="AL67" s="4" t="s">
        <v>221</v>
      </c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 t="s">
        <v>309</v>
      </c>
      <c r="AZ67" s="4" t="s">
        <v>50</v>
      </c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 t="s">
        <v>315</v>
      </c>
      <c r="Q68" s="4">
        <v>0.18043722</v>
      </c>
      <c r="R68" s="4"/>
      <c r="S68" s="4"/>
      <c r="T68" s="4"/>
      <c r="U68" s="4"/>
      <c r="V68" s="4"/>
      <c r="W68" s="4"/>
      <c r="X68" s="4" t="s">
        <v>281</v>
      </c>
      <c r="Y68" s="4"/>
      <c r="Z68" s="4"/>
      <c r="AA68" s="4" t="s">
        <v>316</v>
      </c>
      <c r="AB68" s="4"/>
      <c r="AC68" s="4"/>
      <c r="AD68" s="4"/>
      <c r="AE68" s="4"/>
      <c r="AF68" s="4"/>
      <c r="AG68" s="4"/>
      <c r="AH68" s="4"/>
      <c r="AI68" s="4"/>
      <c r="AJ68" s="4" t="s">
        <v>49</v>
      </c>
      <c r="AK68" s="4"/>
      <c r="AL68" s="4" t="s">
        <v>222</v>
      </c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 t="s">
        <v>310</v>
      </c>
      <c r="AZ68" s="4" t="s">
        <v>50</v>
      </c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 t="s">
        <v>315</v>
      </c>
      <c r="Q69" s="4">
        <v>0.016657922</v>
      </c>
      <c r="R69" s="4"/>
      <c r="S69" s="4"/>
      <c r="T69" s="4"/>
      <c r="U69" s="4"/>
      <c r="V69" s="4"/>
      <c r="W69" s="4"/>
      <c r="X69" s="4" t="s">
        <v>281</v>
      </c>
      <c r="Y69" s="4"/>
      <c r="Z69" s="4"/>
      <c r="AA69" s="4" t="s">
        <v>316</v>
      </c>
      <c r="AB69" s="4"/>
      <c r="AC69" s="4"/>
      <c r="AD69" s="4"/>
      <c r="AE69" s="4"/>
      <c r="AF69" s="4"/>
      <c r="AG69" s="4"/>
      <c r="AH69" s="4"/>
      <c r="AI69" s="4"/>
      <c r="AJ69" s="4" t="s">
        <v>52</v>
      </c>
      <c r="AK69" s="4"/>
      <c r="AL69" s="4" t="s">
        <v>216</v>
      </c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 t="s">
        <v>304</v>
      </c>
      <c r="AZ69" s="4" t="s">
        <v>53</v>
      </c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 t="s">
        <v>315</v>
      </c>
      <c r="Q70" s="4">
        <v>0.016657922</v>
      </c>
      <c r="R70" s="4"/>
      <c r="S70" s="4"/>
      <c r="T70" s="4"/>
      <c r="U70" s="4"/>
      <c r="V70" s="4"/>
      <c r="W70" s="4"/>
      <c r="X70" s="4" t="s">
        <v>281</v>
      </c>
      <c r="Y70" s="4"/>
      <c r="Z70" s="4"/>
      <c r="AA70" s="4" t="s">
        <v>316</v>
      </c>
      <c r="AB70" s="4"/>
      <c r="AC70" s="4"/>
      <c r="AD70" s="4"/>
      <c r="AE70" s="4"/>
      <c r="AF70" s="4"/>
      <c r="AG70" s="4"/>
      <c r="AH70" s="4"/>
      <c r="AI70" s="4"/>
      <c r="AJ70" s="4" t="s">
        <v>52</v>
      </c>
      <c r="AK70" s="4"/>
      <c r="AL70" s="4" t="s">
        <v>217</v>
      </c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 t="s">
        <v>305</v>
      </c>
      <c r="AZ70" s="4" t="s">
        <v>53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 t="s">
        <v>315</v>
      </c>
      <c r="Q71" s="4">
        <v>0.02</v>
      </c>
      <c r="R71" s="4"/>
      <c r="S71" s="4"/>
      <c r="T71" s="4"/>
      <c r="U71" s="4"/>
      <c r="V71" s="4"/>
      <c r="W71" s="4"/>
      <c r="X71" s="4" t="s">
        <v>281</v>
      </c>
      <c r="Y71" s="4"/>
      <c r="Z71" s="4"/>
      <c r="AA71" s="4" t="s">
        <v>316</v>
      </c>
      <c r="AB71" s="4"/>
      <c r="AC71" s="4"/>
      <c r="AD71" s="4"/>
      <c r="AE71" s="4"/>
      <c r="AF71" s="4"/>
      <c r="AG71" s="4"/>
      <c r="AH71" s="4"/>
      <c r="AI71" s="4"/>
      <c r="AJ71" s="4" t="s">
        <v>55</v>
      </c>
      <c r="AK71" s="4"/>
      <c r="AL71" s="4" t="s">
        <v>207</v>
      </c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 t="s">
        <v>295</v>
      </c>
      <c r="AZ71" s="4" t="s">
        <v>56</v>
      </c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 t="s">
        <v>315</v>
      </c>
      <c r="Q72" s="4">
        <v>0.017811853</v>
      </c>
      <c r="R72" s="4"/>
      <c r="S72" s="4"/>
      <c r="T72" s="4"/>
      <c r="U72" s="4"/>
      <c r="V72" s="4"/>
      <c r="W72" s="4"/>
      <c r="X72" s="4" t="s">
        <v>281</v>
      </c>
      <c r="Y72" s="4"/>
      <c r="Z72" s="4"/>
      <c r="AA72" s="4" t="s">
        <v>316</v>
      </c>
      <c r="AB72" s="4"/>
      <c r="AC72" s="4"/>
      <c r="AD72" s="4"/>
      <c r="AE72" s="4"/>
      <c r="AF72" s="4"/>
      <c r="AG72" s="4"/>
      <c r="AH72" s="4"/>
      <c r="AI72" s="4"/>
      <c r="AJ72" s="4" t="s">
        <v>55</v>
      </c>
      <c r="AK72" s="4"/>
      <c r="AL72" s="4" t="s">
        <v>208</v>
      </c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 t="s">
        <v>296</v>
      </c>
      <c r="AZ72" s="4" t="s">
        <v>56</v>
      </c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 t="s">
        <v>315</v>
      </c>
      <c r="Q73" s="4">
        <v>1</v>
      </c>
      <c r="R73" s="4"/>
      <c r="S73" s="4"/>
      <c r="T73" s="4"/>
      <c r="U73" s="4"/>
      <c r="V73" s="4"/>
      <c r="W73" s="4"/>
      <c r="X73" s="4" t="s">
        <v>281</v>
      </c>
      <c r="Y73" s="4"/>
      <c r="Z73" s="4"/>
      <c r="AA73" s="4" t="s">
        <v>316</v>
      </c>
      <c r="AB73" s="4"/>
      <c r="AC73" s="4"/>
      <c r="AD73" s="4"/>
      <c r="AE73" s="4"/>
      <c r="AF73" s="4"/>
      <c r="AG73" s="4"/>
      <c r="AH73" s="4"/>
      <c r="AI73" s="4"/>
      <c r="AJ73" s="4" t="s">
        <v>57</v>
      </c>
      <c r="AK73" s="4"/>
      <c r="AL73" s="4" t="s">
        <v>200</v>
      </c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 t="s">
        <v>288</v>
      </c>
      <c r="AZ73" s="4" t="s">
        <v>58</v>
      </c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 t="s">
        <v>315</v>
      </c>
      <c r="Q74" s="4"/>
      <c r="R74" s="4"/>
      <c r="S74" s="4"/>
      <c r="T74" s="4"/>
      <c r="U74" s="4"/>
      <c r="V74" s="4"/>
      <c r="W74" s="4"/>
      <c r="X74" s="4" t="s">
        <v>281</v>
      </c>
      <c r="Y74" s="4"/>
      <c r="Z74" s="4"/>
      <c r="AA74" s="4" t="s">
        <v>316</v>
      </c>
      <c r="AB74" s="4"/>
      <c r="AC74" s="4"/>
      <c r="AD74" s="4"/>
      <c r="AE74" s="4"/>
      <c r="AF74" s="4"/>
      <c r="AG74" s="4"/>
      <c r="AH74" s="4"/>
      <c r="AI74" s="4"/>
      <c r="AJ74" s="4" t="s">
        <v>57</v>
      </c>
      <c r="AK74" s="4"/>
      <c r="AL74" s="4" t="s">
        <v>214</v>
      </c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 t="s">
        <v>302</v>
      </c>
      <c r="AZ74" s="4" t="s">
        <v>58</v>
      </c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 t="s">
        <v>315</v>
      </c>
      <c r="Q75" s="4">
        <v>1.003992</v>
      </c>
      <c r="R75" s="4"/>
      <c r="S75" s="4"/>
      <c r="T75" s="4"/>
      <c r="U75" s="4"/>
      <c r="V75" s="4"/>
      <c r="W75" s="4"/>
      <c r="X75" s="4" t="s">
        <v>281</v>
      </c>
      <c r="Y75" s="4"/>
      <c r="Z75" s="4"/>
      <c r="AA75" s="4" t="s">
        <v>316</v>
      </c>
      <c r="AB75" s="4"/>
      <c r="AC75" s="4"/>
      <c r="AD75" s="4"/>
      <c r="AE75" s="4"/>
      <c r="AF75" s="4"/>
      <c r="AG75" s="4"/>
      <c r="AH75" s="4"/>
      <c r="AI75" s="4"/>
      <c r="AJ75" s="4" t="s">
        <v>57</v>
      </c>
      <c r="AK75" s="4"/>
      <c r="AL75" s="4" t="s">
        <v>220</v>
      </c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 t="s">
        <v>308</v>
      </c>
      <c r="AZ75" s="4" t="s">
        <v>58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 t="s">
        <v>315</v>
      </c>
      <c r="Q76" s="4"/>
      <c r="R76" s="4"/>
      <c r="S76" s="4"/>
      <c r="T76" s="4"/>
      <c r="U76" s="4"/>
      <c r="V76" s="4"/>
      <c r="W76" s="4"/>
      <c r="X76" s="4" t="s">
        <v>281</v>
      </c>
      <c r="Y76" s="4"/>
      <c r="Z76" s="4"/>
      <c r="AA76" s="4" t="s">
        <v>316</v>
      </c>
      <c r="AB76" s="4"/>
      <c r="AC76" s="4"/>
      <c r="AD76" s="4"/>
      <c r="AE76" s="4"/>
      <c r="AF76" s="4"/>
      <c r="AG76" s="4"/>
      <c r="AH76" s="4"/>
      <c r="AI76" s="4"/>
      <c r="AJ76" s="4" t="s">
        <v>57</v>
      </c>
      <c r="AK76" s="4"/>
      <c r="AL76" s="4" t="s">
        <v>224</v>
      </c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 t="s">
        <v>312</v>
      </c>
      <c r="AZ76" s="4" t="s">
        <v>58</v>
      </c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 t="s">
        <v>315</v>
      </c>
      <c r="Q77" s="4"/>
      <c r="R77" s="4"/>
      <c r="S77" s="4"/>
      <c r="T77" s="4"/>
      <c r="U77" s="4"/>
      <c r="V77" s="4"/>
      <c r="W77" s="4"/>
      <c r="X77" s="4" t="s">
        <v>281</v>
      </c>
      <c r="Y77" s="4"/>
      <c r="Z77" s="4"/>
      <c r="AA77" s="4" t="s">
        <v>316</v>
      </c>
      <c r="AB77" s="4"/>
      <c r="AC77" s="4"/>
      <c r="AD77" s="4"/>
      <c r="AE77" s="4"/>
      <c r="AF77" s="4"/>
      <c r="AG77" s="4"/>
      <c r="AH77" s="4"/>
      <c r="AI77" s="4"/>
      <c r="AJ77" s="4" t="s">
        <v>59</v>
      </c>
      <c r="AK77" s="4"/>
      <c r="AL77" s="4" t="s">
        <v>195</v>
      </c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 t="s">
        <v>283</v>
      </c>
      <c r="AZ77" s="4" t="s">
        <v>60</v>
      </c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 t="s">
        <v>315</v>
      </c>
      <c r="Q78" s="4">
        <v>0.31</v>
      </c>
      <c r="R78" s="4"/>
      <c r="S78" s="4"/>
      <c r="T78" s="4"/>
      <c r="U78" s="4"/>
      <c r="V78" s="4"/>
      <c r="W78" s="4"/>
      <c r="X78" s="4" t="s">
        <v>281</v>
      </c>
      <c r="Y78" s="4"/>
      <c r="Z78" s="4"/>
      <c r="AA78" s="4" t="s">
        <v>316</v>
      </c>
      <c r="AB78" s="4"/>
      <c r="AC78" s="4"/>
      <c r="AD78" s="4"/>
      <c r="AE78" s="4"/>
      <c r="AF78" s="4"/>
      <c r="AG78" s="4"/>
      <c r="AH78" s="4"/>
      <c r="AI78" s="4"/>
      <c r="AJ78" s="4" t="s">
        <v>59</v>
      </c>
      <c r="AK78" s="4"/>
      <c r="AL78" s="4" t="s">
        <v>204</v>
      </c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 t="s">
        <v>292</v>
      </c>
      <c r="AZ78" s="4" t="s">
        <v>60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 t="s">
        <v>315</v>
      </c>
      <c r="Q79" s="4">
        <v>0.01</v>
      </c>
      <c r="R79" s="4"/>
      <c r="S79" s="4"/>
      <c r="T79" s="4"/>
      <c r="U79" s="4"/>
      <c r="V79" s="4"/>
      <c r="W79" s="4"/>
      <c r="X79" s="4" t="s">
        <v>281</v>
      </c>
      <c r="Y79" s="4"/>
      <c r="Z79" s="4"/>
      <c r="AA79" s="4" t="s">
        <v>316</v>
      </c>
      <c r="AB79" s="4"/>
      <c r="AC79" s="4"/>
      <c r="AD79" s="4"/>
      <c r="AE79" s="4"/>
      <c r="AF79" s="4"/>
      <c r="AG79" s="4"/>
      <c r="AH79" s="4"/>
      <c r="AI79" s="4"/>
      <c r="AJ79" s="4" t="s">
        <v>59</v>
      </c>
      <c r="AK79" s="4"/>
      <c r="AL79" s="4" t="s">
        <v>205</v>
      </c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 t="s">
        <v>293</v>
      </c>
      <c r="AZ79" s="4" t="s">
        <v>60</v>
      </c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 t="s">
        <v>315</v>
      </c>
      <c r="Q80" s="4">
        <v>0.007</v>
      </c>
      <c r="R80" s="4"/>
      <c r="S80" s="4"/>
      <c r="T80" s="4"/>
      <c r="U80" s="4"/>
      <c r="V80" s="4"/>
      <c r="W80" s="4"/>
      <c r="X80" s="4" t="s">
        <v>281</v>
      </c>
      <c r="Y80" s="4"/>
      <c r="Z80" s="4"/>
      <c r="AA80" s="4" t="s">
        <v>316</v>
      </c>
      <c r="AB80" s="4"/>
      <c r="AC80" s="4"/>
      <c r="AD80" s="4"/>
      <c r="AE80" s="4"/>
      <c r="AF80" s="4"/>
      <c r="AG80" s="4"/>
      <c r="AH80" s="4"/>
      <c r="AI80" s="4"/>
      <c r="AJ80" s="4" t="s">
        <v>62</v>
      </c>
      <c r="AK80" s="4"/>
      <c r="AL80" s="4" t="s">
        <v>206</v>
      </c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 t="s">
        <v>294</v>
      </c>
      <c r="AZ80" s="4" t="s">
        <v>63</v>
      </c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 t="s">
        <v>315</v>
      </c>
      <c r="Q81" s="4">
        <v>0.016784756</v>
      </c>
      <c r="R81" s="4"/>
      <c r="S81" s="4"/>
      <c r="T81" s="4"/>
      <c r="U81" s="4"/>
      <c r="V81" s="4"/>
      <c r="W81" s="4"/>
      <c r="X81" s="4" t="s">
        <v>281</v>
      </c>
      <c r="Y81" s="4"/>
      <c r="Z81" s="4"/>
      <c r="AA81" s="4" t="s">
        <v>316</v>
      </c>
      <c r="AB81" s="4"/>
      <c r="AC81" s="4"/>
      <c r="AD81" s="4"/>
      <c r="AE81" s="4"/>
      <c r="AF81" s="4"/>
      <c r="AG81" s="4"/>
      <c r="AH81" s="4"/>
      <c r="AI81" s="4"/>
      <c r="AJ81" s="4" t="s">
        <v>62</v>
      </c>
      <c r="AK81" s="4"/>
      <c r="AL81" s="4" t="s">
        <v>208</v>
      </c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 t="s">
        <v>296</v>
      </c>
      <c r="AZ81" s="4" t="s">
        <v>63</v>
      </c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 t="s">
        <v>315</v>
      </c>
      <c r="Q82" s="4">
        <v>0.007</v>
      </c>
      <c r="R82" s="4"/>
      <c r="S82" s="4"/>
      <c r="T82" s="4"/>
      <c r="U82" s="4"/>
      <c r="V82" s="4"/>
      <c r="W82" s="4"/>
      <c r="X82" s="4" t="s">
        <v>281</v>
      </c>
      <c r="Y82" s="4"/>
      <c r="Z82" s="4"/>
      <c r="AA82" s="4" t="s">
        <v>316</v>
      </c>
      <c r="AB82" s="4"/>
      <c r="AC82" s="4"/>
      <c r="AD82" s="4"/>
      <c r="AE82" s="4"/>
      <c r="AF82" s="4"/>
      <c r="AG82" s="4"/>
      <c r="AH82" s="4"/>
      <c r="AI82" s="4"/>
      <c r="AJ82" s="4" t="s">
        <v>64</v>
      </c>
      <c r="AK82" s="4"/>
      <c r="AL82" s="4" t="s">
        <v>206</v>
      </c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 t="s">
        <v>294</v>
      </c>
      <c r="AZ82" s="4" t="s">
        <v>65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 t="s">
        <v>315</v>
      </c>
      <c r="Q83" s="4">
        <v>0.000663325</v>
      </c>
      <c r="R83" s="4"/>
      <c r="S83" s="4"/>
      <c r="T83" s="4"/>
      <c r="U83" s="4"/>
      <c r="V83" s="4"/>
      <c r="W83" s="4"/>
      <c r="X83" s="4" t="s">
        <v>281</v>
      </c>
      <c r="Y83" s="4"/>
      <c r="Z83" s="4"/>
      <c r="AA83" s="4" t="s">
        <v>316</v>
      </c>
      <c r="AB83" s="4"/>
      <c r="AC83" s="4"/>
      <c r="AD83" s="4"/>
      <c r="AE83" s="4"/>
      <c r="AF83" s="4"/>
      <c r="AG83" s="4"/>
      <c r="AH83" s="4"/>
      <c r="AI83" s="4"/>
      <c r="AJ83" s="4" t="s">
        <v>64</v>
      </c>
      <c r="AK83" s="4"/>
      <c r="AL83" s="4" t="s">
        <v>208</v>
      </c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 t="s">
        <v>296</v>
      </c>
      <c r="AZ83" s="4" t="s">
        <v>65</v>
      </c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 t="s">
        <v>315</v>
      </c>
      <c r="Q84" s="4">
        <v>0.059</v>
      </c>
      <c r="R84" s="4"/>
      <c r="S84" s="4"/>
      <c r="T84" s="4"/>
      <c r="U84" s="4"/>
      <c r="V84" s="4"/>
      <c r="W84" s="4"/>
      <c r="X84" s="4" t="s">
        <v>281</v>
      </c>
      <c r="Y84" s="4"/>
      <c r="Z84" s="4"/>
      <c r="AA84" s="4" t="s">
        <v>316</v>
      </c>
      <c r="AB84" s="4"/>
      <c r="AC84" s="4"/>
      <c r="AD84" s="4"/>
      <c r="AE84" s="4"/>
      <c r="AF84" s="4"/>
      <c r="AG84" s="4"/>
      <c r="AH84" s="4"/>
      <c r="AI84" s="4"/>
      <c r="AJ84" s="4" t="s">
        <v>66</v>
      </c>
      <c r="AK84" s="4"/>
      <c r="AL84" s="4" t="s">
        <v>200</v>
      </c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 t="s">
        <v>288</v>
      </c>
      <c r="AZ84" s="4" t="s">
        <v>67</v>
      </c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 t="s">
        <v>315</v>
      </c>
      <c r="Q85" s="4"/>
      <c r="R85" s="4"/>
      <c r="S85" s="4"/>
      <c r="T85" s="4"/>
      <c r="U85" s="4"/>
      <c r="V85" s="4"/>
      <c r="W85" s="4"/>
      <c r="X85" s="4" t="s">
        <v>281</v>
      </c>
      <c r="Y85" s="4"/>
      <c r="Z85" s="4"/>
      <c r="AA85" s="4" t="s">
        <v>316</v>
      </c>
      <c r="AB85" s="4"/>
      <c r="AC85" s="4"/>
      <c r="AD85" s="4"/>
      <c r="AE85" s="4"/>
      <c r="AF85" s="4"/>
      <c r="AG85" s="4"/>
      <c r="AH85" s="4"/>
      <c r="AI85" s="4"/>
      <c r="AJ85" s="4" t="s">
        <v>66</v>
      </c>
      <c r="AK85" s="4"/>
      <c r="AL85" s="4" t="s">
        <v>205</v>
      </c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 t="s">
        <v>293</v>
      </c>
      <c r="AZ85" s="4" t="s">
        <v>67</v>
      </c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 t="s">
        <v>315</v>
      </c>
      <c r="Q86" s="4"/>
      <c r="R86" s="4"/>
      <c r="S86" s="4"/>
      <c r="T86" s="4"/>
      <c r="U86" s="4"/>
      <c r="V86" s="4"/>
      <c r="W86" s="4"/>
      <c r="X86" s="4" t="s">
        <v>281</v>
      </c>
      <c r="Y86" s="4"/>
      <c r="Z86" s="4"/>
      <c r="AA86" s="4" t="s">
        <v>316</v>
      </c>
      <c r="AB86" s="4"/>
      <c r="AC86" s="4"/>
      <c r="AD86" s="4"/>
      <c r="AE86" s="4"/>
      <c r="AF86" s="4"/>
      <c r="AG86" s="4"/>
      <c r="AH86" s="4"/>
      <c r="AI86" s="4"/>
      <c r="AJ86" s="4" t="s">
        <v>66</v>
      </c>
      <c r="AK86" s="4"/>
      <c r="AL86" s="4" t="s">
        <v>218</v>
      </c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 t="s">
        <v>306</v>
      </c>
      <c r="AZ86" s="4" t="s">
        <v>67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 t="s">
        <v>315</v>
      </c>
      <c r="Q87" s="4"/>
      <c r="R87" s="4"/>
      <c r="S87" s="4"/>
      <c r="T87" s="4"/>
      <c r="U87" s="4"/>
      <c r="V87" s="4"/>
      <c r="W87" s="4"/>
      <c r="X87" s="4" t="s">
        <v>281</v>
      </c>
      <c r="Y87" s="4"/>
      <c r="Z87" s="4"/>
      <c r="AA87" s="4" t="s">
        <v>316</v>
      </c>
      <c r="AB87" s="4"/>
      <c r="AC87" s="4"/>
      <c r="AD87" s="4"/>
      <c r="AE87" s="4"/>
      <c r="AF87" s="4"/>
      <c r="AG87" s="4"/>
      <c r="AH87" s="4"/>
      <c r="AI87" s="4"/>
      <c r="AJ87" s="4" t="s">
        <v>66</v>
      </c>
      <c r="AK87" s="4"/>
      <c r="AL87" s="4" t="s">
        <v>219</v>
      </c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 t="s">
        <v>307</v>
      </c>
      <c r="AZ87" s="4" t="s">
        <v>67</v>
      </c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 t="s">
        <v>315</v>
      </c>
      <c r="Q88" s="4">
        <v>0.027138618</v>
      </c>
      <c r="R88" s="4"/>
      <c r="S88" s="4"/>
      <c r="T88" s="4"/>
      <c r="U88" s="4"/>
      <c r="V88" s="4"/>
      <c r="W88" s="4"/>
      <c r="X88" s="4" t="s">
        <v>281</v>
      </c>
      <c r="Y88" s="4"/>
      <c r="Z88" s="4"/>
      <c r="AA88" s="4" t="s">
        <v>316</v>
      </c>
      <c r="AB88" s="4"/>
      <c r="AC88" s="4"/>
      <c r="AD88" s="4"/>
      <c r="AE88" s="4"/>
      <c r="AF88" s="4"/>
      <c r="AG88" s="4"/>
      <c r="AH88" s="4"/>
      <c r="AI88" s="4"/>
      <c r="AJ88" s="4" t="s">
        <v>66</v>
      </c>
      <c r="AK88" s="4"/>
      <c r="AL88" s="4" t="s">
        <v>223</v>
      </c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 t="s">
        <v>311</v>
      </c>
      <c r="AZ88" s="4" t="s">
        <v>67</v>
      </c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 t="s">
        <v>315</v>
      </c>
      <c r="Q89" s="4">
        <v>0.09</v>
      </c>
      <c r="R89" s="4"/>
      <c r="S89" s="4"/>
      <c r="T89" s="4"/>
      <c r="U89" s="4"/>
      <c r="V89" s="4"/>
      <c r="W89" s="4"/>
      <c r="X89" s="4" t="s">
        <v>281</v>
      </c>
      <c r="Y89" s="4"/>
      <c r="Z89" s="4"/>
      <c r="AA89" s="4" t="s">
        <v>316</v>
      </c>
      <c r="AB89" s="4"/>
      <c r="AC89" s="4"/>
      <c r="AD89" s="4"/>
      <c r="AE89" s="4"/>
      <c r="AF89" s="4"/>
      <c r="AG89" s="4"/>
      <c r="AH89" s="4"/>
      <c r="AI89" s="4"/>
      <c r="AJ89" s="4" t="s">
        <v>69</v>
      </c>
      <c r="AK89" s="4"/>
      <c r="AL89" s="4" t="s">
        <v>200</v>
      </c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 t="s">
        <v>288</v>
      </c>
      <c r="AZ89" s="4" t="s">
        <v>70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 t="s">
        <v>315</v>
      </c>
      <c r="Q90" s="4">
        <v>0.041024383</v>
      </c>
      <c r="R90" s="4"/>
      <c r="S90" s="4"/>
      <c r="T90" s="4"/>
      <c r="U90" s="4"/>
      <c r="V90" s="4"/>
      <c r="W90" s="4"/>
      <c r="X90" s="4" t="s">
        <v>281</v>
      </c>
      <c r="Y90" s="4"/>
      <c r="Z90" s="4"/>
      <c r="AA90" s="4" t="s">
        <v>316</v>
      </c>
      <c r="AB90" s="4"/>
      <c r="AC90" s="4"/>
      <c r="AD90" s="4"/>
      <c r="AE90" s="4"/>
      <c r="AF90" s="4"/>
      <c r="AG90" s="4"/>
      <c r="AH90" s="4"/>
      <c r="AI90" s="4"/>
      <c r="AJ90" s="4" t="s">
        <v>69</v>
      </c>
      <c r="AK90" s="4"/>
      <c r="AL90" s="4" t="s">
        <v>205</v>
      </c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 t="s">
        <v>293</v>
      </c>
      <c r="AZ90" s="4" t="s">
        <v>70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 t="s">
        <v>315</v>
      </c>
      <c r="Q91" s="4">
        <v>0.08</v>
      </c>
      <c r="R91" s="4"/>
      <c r="S91" s="4"/>
      <c r="T91" s="4"/>
      <c r="U91" s="4"/>
      <c r="V91" s="4"/>
      <c r="W91" s="4"/>
      <c r="X91" s="4" t="s">
        <v>281</v>
      </c>
      <c r="Y91" s="4"/>
      <c r="Z91" s="4"/>
      <c r="AA91" s="4" t="s">
        <v>316</v>
      </c>
      <c r="AB91" s="4"/>
      <c r="AC91" s="4"/>
      <c r="AD91" s="4"/>
      <c r="AE91" s="4"/>
      <c r="AF91" s="4"/>
      <c r="AG91" s="4"/>
      <c r="AH91" s="4"/>
      <c r="AI91" s="4"/>
      <c r="AJ91" s="4" t="s">
        <v>69</v>
      </c>
      <c r="AK91" s="4"/>
      <c r="AL91" s="4" t="s">
        <v>218</v>
      </c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 t="s">
        <v>306</v>
      </c>
      <c r="AZ91" s="4" t="s">
        <v>70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 t="s">
        <v>315</v>
      </c>
      <c r="Q92" s="4"/>
      <c r="R92" s="4"/>
      <c r="S92" s="4"/>
      <c r="T92" s="4"/>
      <c r="U92" s="4"/>
      <c r="V92" s="4"/>
      <c r="W92" s="4"/>
      <c r="X92" s="4" t="s">
        <v>281</v>
      </c>
      <c r="Y92" s="4"/>
      <c r="Z92" s="4"/>
      <c r="AA92" s="4" t="s">
        <v>316</v>
      </c>
      <c r="AB92" s="4"/>
      <c r="AC92" s="4"/>
      <c r="AD92" s="4"/>
      <c r="AE92" s="4"/>
      <c r="AF92" s="4"/>
      <c r="AG92" s="4"/>
      <c r="AH92" s="4"/>
      <c r="AI92" s="4"/>
      <c r="AJ92" s="4" t="s">
        <v>69</v>
      </c>
      <c r="AK92" s="4"/>
      <c r="AL92" s="4" t="s">
        <v>219</v>
      </c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 t="s">
        <v>307</v>
      </c>
      <c r="AZ92" s="4" t="s">
        <v>70</v>
      </c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 t="s">
        <v>315</v>
      </c>
      <c r="Q93" s="4">
        <v>0.12812311</v>
      </c>
      <c r="R93" s="4"/>
      <c r="S93" s="4"/>
      <c r="T93" s="4"/>
      <c r="U93" s="4"/>
      <c r="V93" s="4"/>
      <c r="W93" s="4"/>
      <c r="X93" s="4" t="s">
        <v>281</v>
      </c>
      <c r="Y93" s="4"/>
      <c r="Z93" s="4"/>
      <c r="AA93" s="4" t="s">
        <v>316</v>
      </c>
      <c r="AB93" s="4"/>
      <c r="AC93" s="4"/>
      <c r="AD93" s="4"/>
      <c r="AE93" s="4"/>
      <c r="AF93" s="4"/>
      <c r="AG93" s="4"/>
      <c r="AH93" s="4"/>
      <c r="AI93" s="4"/>
      <c r="AJ93" s="4" t="s">
        <v>69</v>
      </c>
      <c r="AK93" s="4"/>
      <c r="AL93" s="4" t="s">
        <v>223</v>
      </c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 t="s">
        <v>311</v>
      </c>
      <c r="AZ93" s="4" t="s">
        <v>70</v>
      </c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 t="s">
        <v>315</v>
      </c>
      <c r="Q94" s="4">
        <v>0.12</v>
      </c>
      <c r="R94" s="4"/>
      <c r="S94" s="4"/>
      <c r="T94" s="4"/>
      <c r="U94" s="4"/>
      <c r="V94" s="4"/>
      <c r="W94" s="4"/>
      <c r="X94" s="4" t="s">
        <v>281</v>
      </c>
      <c r="Y94" s="4"/>
      <c r="Z94" s="4"/>
      <c r="AA94" s="4" t="s">
        <v>316</v>
      </c>
      <c r="AB94" s="4"/>
      <c r="AC94" s="4"/>
      <c r="AD94" s="4"/>
      <c r="AE94" s="4"/>
      <c r="AF94" s="4"/>
      <c r="AG94" s="4"/>
      <c r="AH94" s="4"/>
      <c r="AI94" s="4"/>
      <c r="AJ94" s="4" t="s">
        <v>71</v>
      </c>
      <c r="AK94" s="4"/>
      <c r="AL94" s="4" t="s">
        <v>197</v>
      </c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 t="s">
        <v>285</v>
      </c>
      <c r="AZ94" s="4" t="s">
        <v>72</v>
      </c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 t="s">
        <v>315</v>
      </c>
      <c r="Q95" s="4">
        <v>0.48</v>
      </c>
      <c r="R95" s="4"/>
      <c r="S95" s="4"/>
      <c r="T95" s="4"/>
      <c r="U95" s="4"/>
      <c r="V95" s="4"/>
      <c r="W95" s="4"/>
      <c r="X95" s="4" t="s">
        <v>281</v>
      </c>
      <c r="Y95" s="4"/>
      <c r="Z95" s="4"/>
      <c r="AA95" s="4" t="s">
        <v>316</v>
      </c>
      <c r="AB95" s="4"/>
      <c r="AC95" s="4"/>
      <c r="AD95" s="4"/>
      <c r="AE95" s="4"/>
      <c r="AF95" s="4"/>
      <c r="AG95" s="4"/>
      <c r="AH95" s="4"/>
      <c r="AI95" s="4"/>
      <c r="AJ95" s="4" t="s">
        <v>71</v>
      </c>
      <c r="AK95" s="4"/>
      <c r="AL95" s="4" t="s">
        <v>201</v>
      </c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 t="s">
        <v>289</v>
      </c>
      <c r="AZ95" s="4" t="s">
        <v>72</v>
      </c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 t="s">
        <v>315</v>
      </c>
      <c r="Q96" s="4">
        <v>0.25</v>
      </c>
      <c r="R96" s="4"/>
      <c r="S96" s="4"/>
      <c r="T96" s="4"/>
      <c r="U96" s="4"/>
      <c r="V96" s="4"/>
      <c r="W96" s="4"/>
      <c r="X96" s="4" t="s">
        <v>281</v>
      </c>
      <c r="Y96" s="4"/>
      <c r="Z96" s="4"/>
      <c r="AA96" s="4" t="s">
        <v>316</v>
      </c>
      <c r="AB96" s="4"/>
      <c r="AC96" s="4"/>
      <c r="AD96" s="4"/>
      <c r="AE96" s="4"/>
      <c r="AF96" s="4"/>
      <c r="AG96" s="4"/>
      <c r="AH96" s="4"/>
      <c r="AI96" s="4"/>
      <c r="AJ96" s="4" t="s">
        <v>71</v>
      </c>
      <c r="AK96" s="4"/>
      <c r="AL96" s="4" t="s">
        <v>204</v>
      </c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 t="s">
        <v>292</v>
      </c>
      <c r="AZ96" s="4" t="s">
        <v>72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 t="s">
        <v>315</v>
      </c>
      <c r="Q97" s="4">
        <v>0.090092484</v>
      </c>
      <c r="R97" s="4"/>
      <c r="S97" s="4"/>
      <c r="T97" s="4"/>
      <c r="U97" s="4"/>
      <c r="V97" s="4"/>
      <c r="W97" s="4"/>
      <c r="X97" s="4" t="s">
        <v>281</v>
      </c>
      <c r="Y97" s="4"/>
      <c r="Z97" s="4"/>
      <c r="AA97" s="4" t="s">
        <v>316</v>
      </c>
      <c r="AB97" s="4"/>
      <c r="AC97" s="4"/>
      <c r="AD97" s="4"/>
      <c r="AE97" s="4"/>
      <c r="AF97" s="4"/>
      <c r="AG97" s="4"/>
      <c r="AH97" s="4"/>
      <c r="AI97" s="4"/>
      <c r="AJ97" s="4" t="s">
        <v>71</v>
      </c>
      <c r="AK97" s="4"/>
      <c r="AL97" s="4" t="s">
        <v>220</v>
      </c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 t="s">
        <v>308</v>
      </c>
      <c r="AZ97" s="4" t="s">
        <v>72</v>
      </c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 t="s">
        <v>315</v>
      </c>
      <c r="Q98" s="4"/>
      <c r="R98" s="4"/>
      <c r="S98" s="4"/>
      <c r="T98" s="4"/>
      <c r="U98" s="4"/>
      <c r="V98" s="4"/>
      <c r="W98" s="4"/>
      <c r="X98" s="4" t="s">
        <v>281</v>
      </c>
      <c r="Y98" s="4"/>
      <c r="Z98" s="4"/>
      <c r="AA98" s="4" t="s">
        <v>316</v>
      </c>
      <c r="AB98" s="4"/>
      <c r="AC98" s="4"/>
      <c r="AD98" s="4"/>
      <c r="AE98" s="4"/>
      <c r="AF98" s="4"/>
      <c r="AG98" s="4"/>
      <c r="AH98" s="4"/>
      <c r="AI98" s="4"/>
      <c r="AJ98" s="4" t="s">
        <v>76</v>
      </c>
      <c r="AK98" s="4"/>
      <c r="AL98" s="4" t="s">
        <v>218</v>
      </c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 t="s">
        <v>306</v>
      </c>
      <c r="AZ98" s="4" t="s">
        <v>77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 t="s">
        <v>315</v>
      </c>
      <c r="Q99" s="4">
        <v>4</v>
      </c>
      <c r="R99" s="4"/>
      <c r="S99" s="4"/>
      <c r="T99" s="4"/>
      <c r="U99" s="4"/>
      <c r="V99" s="4"/>
      <c r="W99" s="4"/>
      <c r="X99" s="4" t="s">
        <v>281</v>
      </c>
      <c r="Y99" s="4"/>
      <c r="Z99" s="4"/>
      <c r="AA99" s="4" t="s">
        <v>316</v>
      </c>
      <c r="AB99" s="4"/>
      <c r="AC99" s="4"/>
      <c r="AD99" s="4"/>
      <c r="AE99" s="4"/>
      <c r="AF99" s="4"/>
      <c r="AG99" s="4"/>
      <c r="AH99" s="4"/>
      <c r="AI99" s="4"/>
      <c r="AJ99" s="4" t="s">
        <v>76</v>
      </c>
      <c r="AK99" s="4"/>
      <c r="AL99" s="4" t="s">
        <v>219</v>
      </c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 t="s">
        <v>307</v>
      </c>
      <c r="AZ99" s="4" t="s">
        <v>77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 t="s">
        <v>315</v>
      </c>
      <c r="Q100" s="4">
        <v>0.033920097</v>
      </c>
      <c r="R100" s="4"/>
      <c r="S100" s="4"/>
      <c r="T100" s="4"/>
      <c r="U100" s="4"/>
      <c r="V100" s="4"/>
      <c r="W100" s="4"/>
      <c r="X100" s="4" t="s">
        <v>281</v>
      </c>
      <c r="Y100" s="4"/>
      <c r="Z100" s="4"/>
      <c r="AA100" s="4" t="s">
        <v>316</v>
      </c>
      <c r="AB100" s="4"/>
      <c r="AC100" s="4"/>
      <c r="AD100" s="4"/>
      <c r="AE100" s="4"/>
      <c r="AF100" s="4"/>
      <c r="AG100" s="4"/>
      <c r="AH100" s="4"/>
      <c r="AI100" s="4"/>
      <c r="AJ100" s="4" t="s">
        <v>78</v>
      </c>
      <c r="AK100" s="4"/>
      <c r="AL100" s="4" t="s">
        <v>215</v>
      </c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 t="s">
        <v>303</v>
      </c>
      <c r="AZ100" s="4" t="s">
        <v>79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 t="s">
        <v>315</v>
      </c>
      <c r="Q101" s="4">
        <v>0.034479991</v>
      </c>
      <c r="R101" s="4"/>
      <c r="S101" s="4"/>
      <c r="T101" s="4"/>
      <c r="U101" s="4"/>
      <c r="V101" s="4"/>
      <c r="W101" s="4"/>
      <c r="X101" s="4" t="s">
        <v>281</v>
      </c>
      <c r="Y101" s="4"/>
      <c r="Z101" s="4"/>
      <c r="AA101" s="4" t="s">
        <v>316</v>
      </c>
      <c r="AB101" s="4"/>
      <c r="AC101" s="4"/>
      <c r="AD101" s="4"/>
      <c r="AE101" s="4"/>
      <c r="AF101" s="4"/>
      <c r="AG101" s="4"/>
      <c r="AH101" s="4"/>
      <c r="AI101" s="4"/>
      <c r="AJ101" s="4" t="s">
        <v>78</v>
      </c>
      <c r="AK101" s="4"/>
      <c r="AL101" s="4" t="s">
        <v>223</v>
      </c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 t="s">
        <v>311</v>
      </c>
      <c r="AZ101" s="4" t="s">
        <v>79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 t="s">
        <v>315</v>
      </c>
      <c r="Q102" s="4"/>
      <c r="R102" s="4"/>
      <c r="S102" s="4"/>
      <c r="T102" s="4"/>
      <c r="U102" s="4"/>
      <c r="V102" s="4"/>
      <c r="W102" s="4"/>
      <c r="X102" s="4" t="s">
        <v>281</v>
      </c>
      <c r="Y102" s="4"/>
      <c r="Z102" s="4"/>
      <c r="AA102" s="4" t="s">
        <v>316</v>
      </c>
      <c r="AB102" s="4"/>
      <c r="AC102" s="4"/>
      <c r="AD102" s="4"/>
      <c r="AE102" s="4"/>
      <c r="AF102" s="4"/>
      <c r="AG102" s="4"/>
      <c r="AH102" s="4"/>
      <c r="AI102" s="4"/>
      <c r="AJ102" s="4" t="s">
        <v>78</v>
      </c>
      <c r="AK102" s="4"/>
      <c r="AL102" s="4" t="s">
        <v>224</v>
      </c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 t="s">
        <v>312</v>
      </c>
      <c r="AZ102" s="4" t="s">
        <v>79</v>
      </c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 t="s">
        <v>315</v>
      </c>
      <c r="Q103" s="4">
        <v>0.037084298</v>
      </c>
      <c r="R103" s="4"/>
      <c r="S103" s="4"/>
      <c r="T103" s="4"/>
      <c r="U103" s="4"/>
      <c r="V103" s="4"/>
      <c r="W103" s="4"/>
      <c r="X103" s="4" t="s">
        <v>281</v>
      </c>
      <c r="Y103" s="4"/>
      <c r="Z103" s="4"/>
      <c r="AA103" s="4" t="s">
        <v>316</v>
      </c>
      <c r="AB103" s="4"/>
      <c r="AC103" s="4"/>
      <c r="AD103" s="4"/>
      <c r="AE103" s="4"/>
      <c r="AF103" s="4"/>
      <c r="AG103" s="4"/>
      <c r="AH103" s="4"/>
      <c r="AI103" s="4"/>
      <c r="AJ103" s="4" t="s">
        <v>80</v>
      </c>
      <c r="AK103" s="4"/>
      <c r="AL103" s="4" t="s">
        <v>221</v>
      </c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 t="s">
        <v>309</v>
      </c>
      <c r="AZ103" s="4" t="s">
        <v>81</v>
      </c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 t="s">
        <v>315</v>
      </c>
      <c r="Q104" s="4">
        <v>0.031862242</v>
      </c>
      <c r="R104" s="4"/>
      <c r="S104" s="4"/>
      <c r="T104" s="4"/>
      <c r="U104" s="4"/>
      <c r="V104" s="4"/>
      <c r="W104" s="4"/>
      <c r="X104" s="4" t="s">
        <v>281</v>
      </c>
      <c r="Y104" s="4"/>
      <c r="Z104" s="4"/>
      <c r="AA104" s="4" t="s">
        <v>316</v>
      </c>
      <c r="AB104" s="4"/>
      <c r="AC104" s="4"/>
      <c r="AD104" s="4"/>
      <c r="AE104" s="4"/>
      <c r="AF104" s="4"/>
      <c r="AG104" s="4"/>
      <c r="AH104" s="4"/>
      <c r="AI104" s="4"/>
      <c r="AJ104" s="4" t="s">
        <v>83</v>
      </c>
      <c r="AK104" s="4"/>
      <c r="AL104" s="4" t="s">
        <v>212</v>
      </c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 t="s">
        <v>300</v>
      </c>
      <c r="AZ104" s="4" t="s">
        <v>84</v>
      </c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 t="s">
        <v>315</v>
      </c>
      <c r="Q105" s="4">
        <v>0.36</v>
      </c>
      <c r="R105" s="4"/>
      <c r="S105" s="4"/>
      <c r="T105" s="4"/>
      <c r="U105" s="4"/>
      <c r="V105" s="4"/>
      <c r="W105" s="4"/>
      <c r="X105" s="4" t="s">
        <v>281</v>
      </c>
      <c r="Y105" s="4"/>
      <c r="Z105" s="4"/>
      <c r="AA105" s="4" t="s">
        <v>316</v>
      </c>
      <c r="AB105" s="4"/>
      <c r="AC105" s="4"/>
      <c r="AD105" s="4"/>
      <c r="AE105" s="4"/>
      <c r="AF105" s="4"/>
      <c r="AG105" s="4"/>
      <c r="AH105" s="4"/>
      <c r="AI105" s="4"/>
      <c r="AJ105" s="4" t="s">
        <v>83</v>
      </c>
      <c r="AK105" s="4"/>
      <c r="AL105" s="4" t="s">
        <v>213</v>
      </c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 t="s">
        <v>301</v>
      </c>
      <c r="AZ105" s="4" t="s">
        <v>84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 t="s">
        <v>315</v>
      </c>
      <c r="Q106" s="4"/>
      <c r="R106" s="4"/>
      <c r="S106" s="4"/>
      <c r="T106" s="4"/>
      <c r="U106" s="4"/>
      <c r="V106" s="4"/>
      <c r="W106" s="4"/>
      <c r="X106" s="4" t="s">
        <v>281</v>
      </c>
      <c r="Y106" s="4"/>
      <c r="Z106" s="4"/>
      <c r="AA106" s="4" t="s">
        <v>316</v>
      </c>
      <c r="AB106" s="4"/>
      <c r="AC106" s="4"/>
      <c r="AD106" s="4"/>
      <c r="AE106" s="4"/>
      <c r="AF106" s="4"/>
      <c r="AG106" s="4"/>
      <c r="AH106" s="4"/>
      <c r="AI106" s="4"/>
      <c r="AJ106" s="4" t="s">
        <v>85</v>
      </c>
      <c r="AK106" s="4"/>
      <c r="AL106" s="4" t="s">
        <v>221</v>
      </c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 t="s">
        <v>309</v>
      </c>
      <c r="AZ106" s="4" t="s">
        <v>86</v>
      </c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 t="s">
        <v>315</v>
      </c>
      <c r="Q107" s="4">
        <v>0.82825117</v>
      </c>
      <c r="R107" s="4"/>
      <c r="S107" s="4"/>
      <c r="T107" s="4"/>
      <c r="U107" s="4"/>
      <c r="V107" s="4"/>
      <c r="W107" s="4"/>
      <c r="X107" s="4" t="s">
        <v>281</v>
      </c>
      <c r="Y107" s="4"/>
      <c r="Z107" s="4"/>
      <c r="AA107" s="4" t="s">
        <v>316</v>
      </c>
      <c r="AB107" s="4"/>
      <c r="AC107" s="4"/>
      <c r="AD107" s="4"/>
      <c r="AE107" s="4"/>
      <c r="AF107" s="4"/>
      <c r="AG107" s="4"/>
      <c r="AH107" s="4"/>
      <c r="AI107" s="4"/>
      <c r="AJ107" s="4" t="s">
        <v>87</v>
      </c>
      <c r="AK107" s="4"/>
      <c r="AL107" s="4" t="s">
        <v>197</v>
      </c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 t="s">
        <v>285</v>
      </c>
      <c r="AZ107" s="4" t="s">
        <v>88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 t="s">
        <v>315</v>
      </c>
      <c r="Q108" s="4">
        <v>0.2</v>
      </c>
      <c r="R108" s="4"/>
      <c r="S108" s="4"/>
      <c r="T108" s="4"/>
      <c r="U108" s="4"/>
      <c r="V108" s="4"/>
      <c r="W108" s="4"/>
      <c r="X108" s="4" t="s">
        <v>281</v>
      </c>
      <c r="Y108" s="4"/>
      <c r="Z108" s="4"/>
      <c r="AA108" s="4" t="s">
        <v>316</v>
      </c>
      <c r="AB108" s="4"/>
      <c r="AC108" s="4"/>
      <c r="AD108" s="4"/>
      <c r="AE108" s="4"/>
      <c r="AF108" s="4"/>
      <c r="AG108" s="4"/>
      <c r="AH108" s="4"/>
      <c r="AI108" s="4"/>
      <c r="AJ108" s="4" t="s">
        <v>87</v>
      </c>
      <c r="AK108" s="4"/>
      <c r="AL108" s="4" t="s">
        <v>201</v>
      </c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 t="s">
        <v>289</v>
      </c>
      <c r="AZ108" s="4" t="s">
        <v>88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 t="s">
        <v>315</v>
      </c>
      <c r="Q109" s="4">
        <v>0.25</v>
      </c>
      <c r="R109" s="4"/>
      <c r="S109" s="4"/>
      <c r="T109" s="4"/>
      <c r="U109" s="4"/>
      <c r="V109" s="4"/>
      <c r="W109" s="4"/>
      <c r="X109" s="4" t="s">
        <v>281</v>
      </c>
      <c r="Y109" s="4"/>
      <c r="Z109" s="4"/>
      <c r="AA109" s="4" t="s">
        <v>316</v>
      </c>
      <c r="AB109" s="4"/>
      <c r="AC109" s="4"/>
      <c r="AD109" s="4"/>
      <c r="AE109" s="4"/>
      <c r="AF109" s="4"/>
      <c r="AG109" s="4"/>
      <c r="AH109" s="4"/>
      <c r="AI109" s="4"/>
      <c r="AJ109" s="4" t="s">
        <v>87</v>
      </c>
      <c r="AK109" s="4"/>
      <c r="AL109" s="4" t="s">
        <v>204</v>
      </c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 t="s">
        <v>292</v>
      </c>
      <c r="AZ109" s="4" t="s">
        <v>88</v>
      </c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 t="s">
        <v>315</v>
      </c>
      <c r="Q110" s="4">
        <v>0.061357924</v>
      </c>
      <c r="R110" s="4"/>
      <c r="S110" s="4"/>
      <c r="T110" s="4"/>
      <c r="U110" s="4"/>
      <c r="V110" s="4"/>
      <c r="W110" s="4"/>
      <c r="X110" s="4" t="s">
        <v>281</v>
      </c>
      <c r="Y110" s="4"/>
      <c r="Z110" s="4"/>
      <c r="AA110" s="4" t="s">
        <v>316</v>
      </c>
      <c r="AB110" s="4"/>
      <c r="AC110" s="4"/>
      <c r="AD110" s="4"/>
      <c r="AE110" s="4"/>
      <c r="AF110" s="4"/>
      <c r="AG110" s="4"/>
      <c r="AH110" s="4"/>
      <c r="AI110" s="4"/>
      <c r="AJ110" s="4" t="s">
        <v>87</v>
      </c>
      <c r="AK110" s="4"/>
      <c r="AL110" s="4" t="s">
        <v>220</v>
      </c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 t="s">
        <v>308</v>
      </c>
      <c r="AZ110" s="4" t="s">
        <v>88</v>
      </c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 t="s">
        <v>315</v>
      </c>
      <c r="Q111" s="4">
        <v>0.19745878</v>
      </c>
      <c r="R111" s="4"/>
      <c r="S111" s="4"/>
      <c r="T111" s="4"/>
      <c r="U111" s="4"/>
      <c r="V111" s="4"/>
      <c r="W111" s="4"/>
      <c r="X111" s="4" t="s">
        <v>281</v>
      </c>
      <c r="Y111" s="4"/>
      <c r="Z111" s="4"/>
      <c r="AA111" s="4" t="s">
        <v>316</v>
      </c>
      <c r="AB111" s="4"/>
      <c r="AC111" s="4"/>
      <c r="AD111" s="4"/>
      <c r="AE111" s="4"/>
      <c r="AF111" s="4"/>
      <c r="AG111" s="4"/>
      <c r="AH111" s="4"/>
      <c r="AI111" s="4"/>
      <c r="AJ111" s="4" t="s">
        <v>89</v>
      </c>
      <c r="AK111" s="4"/>
      <c r="AL111" s="4" t="s">
        <v>217</v>
      </c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 t="s">
        <v>305</v>
      </c>
      <c r="AZ111" s="4" t="s">
        <v>90</v>
      </c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 t="s">
        <v>315</v>
      </c>
      <c r="Q112" s="4">
        <v>2.4</v>
      </c>
      <c r="R112" s="4"/>
      <c r="S112" s="4"/>
      <c r="T112" s="4"/>
      <c r="U112" s="4"/>
      <c r="V112" s="4"/>
      <c r="W112" s="4"/>
      <c r="X112" s="4" t="s">
        <v>281</v>
      </c>
      <c r="Y112" s="4"/>
      <c r="Z112" s="4"/>
      <c r="AA112" s="4" t="s">
        <v>316</v>
      </c>
      <c r="AB112" s="4"/>
      <c r="AC112" s="4"/>
      <c r="AD112" s="4"/>
      <c r="AE112" s="4"/>
      <c r="AF112" s="4"/>
      <c r="AG112" s="4"/>
      <c r="AH112" s="4"/>
      <c r="AI112" s="4"/>
      <c r="AJ112" s="4" t="s">
        <v>89</v>
      </c>
      <c r="AK112" s="4"/>
      <c r="AL112" s="4" t="s">
        <v>218</v>
      </c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 t="s">
        <v>306</v>
      </c>
      <c r="AZ112" s="4" t="s">
        <v>90</v>
      </c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 t="s">
        <v>315</v>
      </c>
      <c r="Q113" s="4">
        <v>0.14142136</v>
      </c>
      <c r="R113" s="4"/>
      <c r="S113" s="4"/>
      <c r="T113" s="4"/>
      <c r="U113" s="4"/>
      <c r="V113" s="4"/>
      <c r="W113" s="4"/>
      <c r="X113" s="4" t="s">
        <v>281</v>
      </c>
      <c r="Y113" s="4"/>
      <c r="Z113" s="4"/>
      <c r="AA113" s="4" t="s">
        <v>316</v>
      </c>
      <c r="AB113" s="4"/>
      <c r="AC113" s="4"/>
      <c r="AD113" s="4"/>
      <c r="AE113" s="4"/>
      <c r="AF113" s="4"/>
      <c r="AG113" s="4"/>
      <c r="AH113" s="4"/>
      <c r="AI113" s="4"/>
      <c r="AJ113" s="4" t="s">
        <v>92</v>
      </c>
      <c r="AK113" s="4"/>
      <c r="AL113" s="4" t="s">
        <v>208</v>
      </c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 t="s">
        <v>296</v>
      </c>
      <c r="AZ113" s="4" t="s">
        <v>93</v>
      </c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 t="s">
        <v>315</v>
      </c>
      <c r="Q114" s="4">
        <v>3.1464265</v>
      </c>
      <c r="R114" s="4"/>
      <c r="S114" s="4"/>
      <c r="T114" s="4"/>
      <c r="U114" s="4"/>
      <c r="V114" s="4"/>
      <c r="W114" s="4"/>
      <c r="X114" s="4" t="s">
        <v>281</v>
      </c>
      <c r="Y114" s="4"/>
      <c r="Z114" s="4"/>
      <c r="AA114" s="4" t="s">
        <v>316</v>
      </c>
      <c r="AB114" s="4"/>
      <c r="AC114" s="4"/>
      <c r="AD114" s="4"/>
      <c r="AE114" s="4"/>
      <c r="AF114" s="4"/>
      <c r="AG114" s="4"/>
      <c r="AH114" s="4"/>
      <c r="AI114" s="4"/>
      <c r="AJ114" s="4" t="s">
        <v>92</v>
      </c>
      <c r="AK114" s="4"/>
      <c r="AL114" s="4" t="s">
        <v>209</v>
      </c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 t="s">
        <v>297</v>
      </c>
      <c r="AZ114" s="4" t="s">
        <v>93</v>
      </c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 t="s">
        <v>315</v>
      </c>
      <c r="Q115" s="4">
        <v>0.86969557</v>
      </c>
      <c r="R115" s="4"/>
      <c r="S115" s="4"/>
      <c r="T115" s="4"/>
      <c r="U115" s="4"/>
      <c r="V115" s="4"/>
      <c r="W115" s="4"/>
      <c r="X115" s="4" t="s">
        <v>281</v>
      </c>
      <c r="Y115" s="4"/>
      <c r="Z115" s="4"/>
      <c r="AA115" s="4" t="s">
        <v>316</v>
      </c>
      <c r="AB115" s="4"/>
      <c r="AC115" s="4"/>
      <c r="AD115" s="4"/>
      <c r="AE115" s="4"/>
      <c r="AF115" s="4"/>
      <c r="AG115" s="4"/>
      <c r="AH115" s="4"/>
      <c r="AI115" s="4"/>
      <c r="AJ115" s="4" t="s">
        <v>92</v>
      </c>
      <c r="AK115" s="4"/>
      <c r="AL115" s="4" t="s">
        <v>210</v>
      </c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 t="s">
        <v>298</v>
      </c>
      <c r="AZ115" s="4" t="s">
        <v>93</v>
      </c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 t="s">
        <v>315</v>
      </c>
      <c r="Q116" s="4"/>
      <c r="R116" s="4"/>
      <c r="S116" s="4"/>
      <c r="T116" s="4"/>
      <c r="U116" s="4"/>
      <c r="V116" s="4"/>
      <c r="W116" s="4"/>
      <c r="X116" s="4" t="s">
        <v>281</v>
      </c>
      <c r="Y116" s="4"/>
      <c r="Z116" s="4"/>
      <c r="AA116" s="4" t="s">
        <v>316</v>
      </c>
      <c r="AB116" s="4"/>
      <c r="AC116" s="4"/>
      <c r="AD116" s="4"/>
      <c r="AE116" s="4"/>
      <c r="AF116" s="4"/>
      <c r="AG116" s="4"/>
      <c r="AH116" s="4"/>
      <c r="AI116" s="4"/>
      <c r="AJ116" s="4" t="s">
        <v>95</v>
      </c>
      <c r="AK116" s="4"/>
      <c r="AL116" s="4" t="s">
        <v>210</v>
      </c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 t="s">
        <v>298</v>
      </c>
      <c r="AZ116" s="4" t="s">
        <v>96</v>
      </c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 t="s">
        <v>315</v>
      </c>
      <c r="Q117" s="4">
        <v>0.49</v>
      </c>
      <c r="R117" s="4"/>
      <c r="S117" s="4"/>
      <c r="T117" s="4"/>
      <c r="U117" s="4"/>
      <c r="V117" s="4"/>
      <c r="W117" s="4"/>
      <c r="X117" s="4" t="s">
        <v>281</v>
      </c>
      <c r="Y117" s="4"/>
      <c r="Z117" s="4"/>
      <c r="AA117" s="4" t="s">
        <v>316</v>
      </c>
      <c r="AB117" s="4"/>
      <c r="AC117" s="4"/>
      <c r="AD117" s="4"/>
      <c r="AE117" s="4"/>
      <c r="AF117" s="4"/>
      <c r="AG117" s="4"/>
      <c r="AH117" s="4"/>
      <c r="AI117" s="4"/>
      <c r="AJ117" s="4" t="s">
        <v>95</v>
      </c>
      <c r="AK117" s="4"/>
      <c r="AL117" s="4" t="s">
        <v>211</v>
      </c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 t="s">
        <v>299</v>
      </c>
      <c r="AZ117" s="4" t="s">
        <v>96</v>
      </c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 t="s">
        <v>315</v>
      </c>
      <c r="Q118" s="4">
        <v>0.49</v>
      </c>
      <c r="R118" s="4"/>
      <c r="S118" s="4"/>
      <c r="T118" s="4"/>
      <c r="U118" s="4"/>
      <c r="V118" s="4"/>
      <c r="W118" s="4"/>
      <c r="X118" s="4" t="s">
        <v>281</v>
      </c>
      <c r="Y118" s="4"/>
      <c r="Z118" s="4"/>
      <c r="AA118" s="4" t="s">
        <v>316</v>
      </c>
      <c r="AB118" s="4"/>
      <c r="AC118" s="4"/>
      <c r="AD118" s="4"/>
      <c r="AE118" s="4"/>
      <c r="AF118" s="4"/>
      <c r="AG118" s="4"/>
      <c r="AH118" s="4"/>
      <c r="AI118" s="4"/>
      <c r="AJ118" s="4" t="s">
        <v>95</v>
      </c>
      <c r="AK118" s="4"/>
      <c r="AL118" s="4" t="s">
        <v>213</v>
      </c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 t="s">
        <v>301</v>
      </c>
      <c r="AZ118" s="4" t="s">
        <v>96</v>
      </c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 t="s">
        <v>315</v>
      </c>
      <c r="Q119" s="4"/>
      <c r="R119" s="4"/>
      <c r="S119" s="4"/>
      <c r="T119" s="4"/>
      <c r="U119" s="4"/>
      <c r="V119" s="4"/>
      <c r="W119" s="4"/>
      <c r="X119" s="4" t="s">
        <v>281</v>
      </c>
      <c r="Y119" s="4"/>
      <c r="Z119" s="4"/>
      <c r="AA119" s="4" t="s">
        <v>316</v>
      </c>
      <c r="AB119" s="4"/>
      <c r="AC119" s="4"/>
      <c r="AD119" s="4"/>
      <c r="AE119" s="4"/>
      <c r="AF119" s="4"/>
      <c r="AG119" s="4"/>
      <c r="AH119" s="4"/>
      <c r="AI119" s="4"/>
      <c r="AJ119" s="4" t="s">
        <v>98</v>
      </c>
      <c r="AK119" s="4"/>
      <c r="AL119" s="4" t="s">
        <v>195</v>
      </c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 t="s">
        <v>283</v>
      </c>
      <c r="AZ119" s="4" t="s">
        <v>99</v>
      </c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 t="s">
        <v>315</v>
      </c>
      <c r="Q120" s="4"/>
      <c r="R120" s="4"/>
      <c r="S120" s="4"/>
      <c r="T120" s="4"/>
      <c r="U120" s="4"/>
      <c r="V120" s="4"/>
      <c r="W120" s="4"/>
      <c r="X120" s="4" t="s">
        <v>281</v>
      </c>
      <c r="Y120" s="4"/>
      <c r="Z120" s="4"/>
      <c r="AA120" s="4" t="s">
        <v>316</v>
      </c>
      <c r="AB120" s="4"/>
      <c r="AC120" s="4"/>
      <c r="AD120" s="4"/>
      <c r="AE120" s="4"/>
      <c r="AF120" s="4"/>
      <c r="AG120" s="4"/>
      <c r="AH120" s="4"/>
      <c r="AI120" s="4"/>
      <c r="AJ120" s="4" t="s">
        <v>98</v>
      </c>
      <c r="AK120" s="4"/>
      <c r="AL120" s="4" t="s">
        <v>196</v>
      </c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 t="s">
        <v>284</v>
      </c>
      <c r="AZ120" s="4" t="s">
        <v>99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 t="s">
        <v>315</v>
      </c>
      <c r="Q121" s="4">
        <v>0.174</v>
      </c>
      <c r="R121" s="4"/>
      <c r="S121" s="4"/>
      <c r="T121" s="4"/>
      <c r="U121" s="4"/>
      <c r="V121" s="4"/>
      <c r="W121" s="4"/>
      <c r="X121" s="4" t="s">
        <v>281</v>
      </c>
      <c r="Y121" s="4"/>
      <c r="Z121" s="4"/>
      <c r="AA121" s="4" t="s">
        <v>316</v>
      </c>
      <c r="AB121" s="4"/>
      <c r="AC121" s="4"/>
      <c r="AD121" s="4"/>
      <c r="AE121" s="4"/>
      <c r="AF121" s="4"/>
      <c r="AG121" s="4"/>
      <c r="AH121" s="4"/>
      <c r="AI121" s="4"/>
      <c r="AJ121" s="4" t="s">
        <v>98</v>
      </c>
      <c r="AK121" s="4"/>
      <c r="AL121" s="4" t="s">
        <v>206</v>
      </c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 t="s">
        <v>294</v>
      </c>
      <c r="AZ121" s="4" t="s">
        <v>99</v>
      </c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 t="s">
        <v>315</v>
      </c>
      <c r="Q122" s="4">
        <v>0.05</v>
      </c>
      <c r="R122" s="4"/>
      <c r="S122" s="4"/>
      <c r="T122" s="4"/>
      <c r="U122" s="4"/>
      <c r="V122" s="4"/>
      <c r="W122" s="4"/>
      <c r="X122" s="4" t="s">
        <v>281</v>
      </c>
      <c r="Y122" s="4"/>
      <c r="Z122" s="4"/>
      <c r="AA122" s="4" t="s">
        <v>316</v>
      </c>
      <c r="AB122" s="4"/>
      <c r="AC122" s="4"/>
      <c r="AD122" s="4"/>
      <c r="AE122" s="4"/>
      <c r="AF122" s="4"/>
      <c r="AG122" s="4"/>
      <c r="AH122" s="4"/>
      <c r="AI122" s="4"/>
      <c r="AJ122" s="4" t="s">
        <v>101</v>
      </c>
      <c r="AK122" s="4"/>
      <c r="AL122" s="4" t="s">
        <v>200</v>
      </c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 t="s">
        <v>288</v>
      </c>
      <c r="AZ122" s="4" t="s">
        <v>102</v>
      </c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 t="s">
        <v>315</v>
      </c>
      <c r="Q123" s="4">
        <v>0.0018</v>
      </c>
      <c r="R123" s="4"/>
      <c r="S123" s="4"/>
      <c r="T123" s="4"/>
      <c r="U123" s="4"/>
      <c r="V123" s="4"/>
      <c r="W123" s="4"/>
      <c r="X123" s="4" t="s">
        <v>281</v>
      </c>
      <c r="Y123" s="4"/>
      <c r="Z123" s="4"/>
      <c r="AA123" s="4" t="s">
        <v>316</v>
      </c>
      <c r="AB123" s="4"/>
      <c r="AC123" s="4"/>
      <c r="AD123" s="4"/>
      <c r="AE123" s="4"/>
      <c r="AF123" s="4"/>
      <c r="AG123" s="4"/>
      <c r="AH123" s="4"/>
      <c r="AI123" s="4"/>
      <c r="AJ123" s="4" t="s">
        <v>101</v>
      </c>
      <c r="AK123" s="4"/>
      <c r="AL123" s="4" t="s">
        <v>201</v>
      </c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 t="s">
        <v>289</v>
      </c>
      <c r="AZ123" s="4" t="s">
        <v>102</v>
      </c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 t="s">
        <v>315</v>
      </c>
      <c r="Q124" s="4">
        <v>0.003464102</v>
      </c>
      <c r="R124" s="4"/>
      <c r="S124" s="4"/>
      <c r="T124" s="4"/>
      <c r="U124" s="4"/>
      <c r="V124" s="4"/>
      <c r="W124" s="4"/>
      <c r="X124" s="4" t="s">
        <v>281</v>
      </c>
      <c r="Y124" s="4"/>
      <c r="Z124" s="4"/>
      <c r="AA124" s="4" t="s">
        <v>316</v>
      </c>
      <c r="AB124" s="4"/>
      <c r="AC124" s="4"/>
      <c r="AD124" s="4"/>
      <c r="AE124" s="4"/>
      <c r="AF124" s="4"/>
      <c r="AG124" s="4"/>
      <c r="AH124" s="4"/>
      <c r="AI124" s="4"/>
      <c r="AJ124" s="4" t="s">
        <v>103</v>
      </c>
      <c r="AK124" s="4"/>
      <c r="AL124" s="4" t="s">
        <v>205</v>
      </c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 t="s">
        <v>293</v>
      </c>
      <c r="AZ124" s="4" t="s">
        <v>104</v>
      </c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 t="s">
        <v>315</v>
      </c>
      <c r="Q125" s="4"/>
      <c r="R125" s="4"/>
      <c r="S125" s="4"/>
      <c r="T125" s="4"/>
      <c r="U125" s="4"/>
      <c r="V125" s="4"/>
      <c r="W125" s="4"/>
      <c r="X125" s="4" t="s">
        <v>281</v>
      </c>
      <c r="Y125" s="4"/>
      <c r="Z125" s="4"/>
      <c r="AA125" s="4" t="s">
        <v>316</v>
      </c>
      <c r="AB125" s="4"/>
      <c r="AC125" s="4"/>
      <c r="AD125" s="4"/>
      <c r="AE125" s="4"/>
      <c r="AF125" s="4"/>
      <c r="AG125" s="4"/>
      <c r="AH125" s="4"/>
      <c r="AI125" s="4"/>
      <c r="AJ125" s="4" t="s">
        <v>103</v>
      </c>
      <c r="AK125" s="4"/>
      <c r="AL125" s="4" t="s">
        <v>215</v>
      </c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 t="s">
        <v>303</v>
      </c>
      <c r="AZ125" s="4" t="s">
        <v>104</v>
      </c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 t="s">
        <v>315</v>
      </c>
      <c r="Q126" s="4"/>
      <c r="R126" s="4"/>
      <c r="S126" s="4"/>
      <c r="T126" s="4"/>
      <c r="U126" s="4"/>
      <c r="V126" s="4"/>
      <c r="W126" s="4"/>
      <c r="X126" s="4" t="s">
        <v>281</v>
      </c>
      <c r="Y126" s="4"/>
      <c r="Z126" s="4"/>
      <c r="AA126" s="4" t="s">
        <v>316</v>
      </c>
      <c r="AB126" s="4"/>
      <c r="AC126" s="4"/>
      <c r="AD126" s="4"/>
      <c r="AE126" s="4"/>
      <c r="AF126" s="4"/>
      <c r="AG126" s="4"/>
      <c r="AH126" s="4"/>
      <c r="AI126" s="4"/>
      <c r="AJ126" s="4" t="s">
        <v>103</v>
      </c>
      <c r="AK126" s="4"/>
      <c r="AL126" s="4" t="s">
        <v>219</v>
      </c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 t="s">
        <v>307</v>
      </c>
      <c r="AZ126" s="4" t="s">
        <v>104</v>
      </c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 t="s">
        <v>315</v>
      </c>
      <c r="Q127" s="4">
        <v>0.08688101300000001</v>
      </c>
      <c r="R127" s="4"/>
      <c r="S127" s="4"/>
      <c r="T127" s="4"/>
      <c r="U127" s="4"/>
      <c r="V127" s="4"/>
      <c r="W127" s="4"/>
      <c r="X127" s="4" t="s">
        <v>281</v>
      </c>
      <c r="Y127" s="4"/>
      <c r="Z127" s="4"/>
      <c r="AA127" s="4" t="s">
        <v>316</v>
      </c>
      <c r="AB127" s="4"/>
      <c r="AC127" s="4"/>
      <c r="AD127" s="4"/>
      <c r="AE127" s="4"/>
      <c r="AF127" s="4"/>
      <c r="AG127" s="4"/>
      <c r="AH127" s="4"/>
      <c r="AI127" s="4"/>
      <c r="AJ127" s="4" t="s">
        <v>103</v>
      </c>
      <c r="AK127" s="4"/>
      <c r="AL127" s="4" t="s">
        <v>220</v>
      </c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 t="s">
        <v>308</v>
      </c>
      <c r="AZ127" s="4" t="s">
        <v>104</v>
      </c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 t="s">
        <v>315</v>
      </c>
      <c r="Q128" s="4"/>
      <c r="R128" s="4"/>
      <c r="S128" s="4"/>
      <c r="T128" s="4"/>
      <c r="U128" s="4"/>
      <c r="V128" s="4"/>
      <c r="W128" s="4"/>
      <c r="X128" s="4" t="s">
        <v>281</v>
      </c>
      <c r="Y128" s="4"/>
      <c r="Z128" s="4"/>
      <c r="AA128" s="4" t="s">
        <v>316</v>
      </c>
      <c r="AB128" s="4"/>
      <c r="AC128" s="4"/>
      <c r="AD128" s="4"/>
      <c r="AE128" s="4"/>
      <c r="AF128" s="4"/>
      <c r="AG128" s="4"/>
      <c r="AH128" s="4"/>
      <c r="AI128" s="4"/>
      <c r="AJ128" s="4" t="s">
        <v>105</v>
      </c>
      <c r="AK128" s="4"/>
      <c r="AL128" s="4" t="s">
        <v>205</v>
      </c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 t="s">
        <v>293</v>
      </c>
      <c r="AZ128" s="4" t="s">
        <v>106</v>
      </c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 t="s">
        <v>315</v>
      </c>
      <c r="Q129" s="4">
        <v>41.231056</v>
      </c>
      <c r="R129" s="4"/>
      <c r="S129" s="4"/>
      <c r="T129" s="4"/>
      <c r="U129" s="4"/>
      <c r="V129" s="4"/>
      <c r="W129" s="4"/>
      <c r="X129" s="4" t="s">
        <v>281</v>
      </c>
      <c r="Y129" s="4"/>
      <c r="Z129" s="4"/>
      <c r="AA129" s="4" t="s">
        <v>316</v>
      </c>
      <c r="AB129" s="4"/>
      <c r="AC129" s="4"/>
      <c r="AD129" s="4"/>
      <c r="AE129" s="4"/>
      <c r="AF129" s="4"/>
      <c r="AG129" s="4"/>
      <c r="AH129" s="4"/>
      <c r="AI129" s="4"/>
      <c r="AJ129" s="4" t="s">
        <v>105</v>
      </c>
      <c r="AK129" s="4"/>
      <c r="AL129" s="4" t="s">
        <v>208</v>
      </c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 t="s">
        <v>296</v>
      </c>
      <c r="AZ129" s="4" t="s">
        <v>106</v>
      </c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 t="s">
        <v>315</v>
      </c>
      <c r="Q130" s="4"/>
      <c r="R130" s="4"/>
      <c r="S130" s="4"/>
      <c r="T130" s="4"/>
      <c r="U130" s="4"/>
      <c r="V130" s="4"/>
      <c r="W130" s="4"/>
      <c r="X130" s="4" t="s">
        <v>281</v>
      </c>
      <c r="Y130" s="4"/>
      <c r="Z130" s="4"/>
      <c r="AA130" s="4" t="s">
        <v>316</v>
      </c>
      <c r="AB130" s="4"/>
      <c r="AC130" s="4"/>
      <c r="AD130" s="4"/>
      <c r="AE130" s="4"/>
      <c r="AF130" s="4"/>
      <c r="AG130" s="4"/>
      <c r="AH130" s="4"/>
      <c r="AI130" s="4"/>
      <c r="AJ130" s="4" t="s">
        <v>105</v>
      </c>
      <c r="AK130" s="4"/>
      <c r="AL130" s="4" t="s">
        <v>218</v>
      </c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 t="s">
        <v>306</v>
      </c>
      <c r="AZ130" s="4" t="s">
        <v>106</v>
      </c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 t="s">
        <v>315</v>
      </c>
      <c r="Q131" s="4"/>
      <c r="R131" s="4"/>
      <c r="S131" s="4"/>
      <c r="T131" s="4"/>
      <c r="U131" s="4"/>
      <c r="V131" s="4"/>
      <c r="W131" s="4"/>
      <c r="X131" s="4" t="s">
        <v>281</v>
      </c>
      <c r="Y131" s="4"/>
      <c r="Z131" s="4"/>
      <c r="AA131" s="4" t="s">
        <v>316</v>
      </c>
      <c r="AB131" s="4"/>
      <c r="AC131" s="4"/>
      <c r="AD131" s="4"/>
      <c r="AE131" s="4"/>
      <c r="AF131" s="4"/>
      <c r="AG131" s="4"/>
      <c r="AH131" s="4"/>
      <c r="AI131" s="4"/>
      <c r="AJ131" s="4" t="s">
        <v>105</v>
      </c>
      <c r="AK131" s="4"/>
      <c r="AL131" s="4" t="s">
        <v>219</v>
      </c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 t="s">
        <v>307</v>
      </c>
      <c r="AZ131" s="4" t="s">
        <v>106</v>
      </c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 t="s">
        <v>315</v>
      </c>
      <c r="Q132" s="4">
        <v>0.19</v>
      </c>
      <c r="R132" s="4"/>
      <c r="S132" s="4"/>
      <c r="T132" s="4"/>
      <c r="U132" s="4"/>
      <c r="V132" s="4"/>
      <c r="W132" s="4"/>
      <c r="X132" s="4" t="s">
        <v>281</v>
      </c>
      <c r="Y132" s="4"/>
      <c r="Z132" s="4"/>
      <c r="AA132" s="4" t="s">
        <v>316</v>
      </c>
      <c r="AB132" s="4"/>
      <c r="AC132" s="4"/>
      <c r="AD132" s="4"/>
      <c r="AE132" s="4"/>
      <c r="AF132" s="4"/>
      <c r="AG132" s="4"/>
      <c r="AH132" s="4"/>
      <c r="AI132" s="4"/>
      <c r="AJ132" s="4" t="s">
        <v>105</v>
      </c>
      <c r="AK132" s="4"/>
      <c r="AL132" s="4" t="s">
        <v>224</v>
      </c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 t="s">
        <v>312</v>
      </c>
      <c r="AZ132" s="4" t="s">
        <v>106</v>
      </c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 t="s">
        <v>315</v>
      </c>
      <c r="Q133" s="4">
        <v>2.2</v>
      </c>
      <c r="R133" s="4"/>
      <c r="S133" s="4"/>
      <c r="T133" s="4"/>
      <c r="U133" s="4"/>
      <c r="V133" s="4"/>
      <c r="W133" s="4"/>
      <c r="X133" s="4" t="s">
        <v>281</v>
      </c>
      <c r="Y133" s="4"/>
      <c r="Z133" s="4"/>
      <c r="AA133" s="4" t="s">
        <v>316</v>
      </c>
      <c r="AB133" s="4"/>
      <c r="AC133" s="4"/>
      <c r="AD133" s="4"/>
      <c r="AE133" s="4"/>
      <c r="AF133" s="4"/>
      <c r="AG133" s="4"/>
      <c r="AH133" s="4"/>
      <c r="AI133" s="4"/>
      <c r="AJ133" s="4" t="s">
        <v>108</v>
      </c>
      <c r="AK133" s="4"/>
      <c r="AL133" s="4" t="s">
        <v>209</v>
      </c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 t="s">
        <v>297</v>
      </c>
      <c r="AZ133" s="4" t="s">
        <v>109</v>
      </c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 t="s">
        <v>315</v>
      </c>
      <c r="Q134" s="4">
        <v>0.53</v>
      </c>
      <c r="R134" s="4"/>
      <c r="S134" s="4"/>
      <c r="T134" s="4"/>
      <c r="U134" s="4"/>
      <c r="V134" s="4"/>
      <c r="W134" s="4"/>
      <c r="X134" s="4" t="s">
        <v>281</v>
      </c>
      <c r="Y134" s="4"/>
      <c r="Z134" s="4"/>
      <c r="AA134" s="4" t="s">
        <v>316</v>
      </c>
      <c r="AB134" s="4"/>
      <c r="AC134" s="4"/>
      <c r="AD134" s="4"/>
      <c r="AE134" s="4"/>
      <c r="AF134" s="4"/>
      <c r="AG134" s="4"/>
      <c r="AH134" s="4"/>
      <c r="AI134" s="4"/>
      <c r="AJ134" s="4" t="s">
        <v>108</v>
      </c>
      <c r="AK134" s="4"/>
      <c r="AL134" s="4" t="s">
        <v>211</v>
      </c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 t="s">
        <v>299</v>
      </c>
      <c r="AZ134" s="4" t="s">
        <v>109</v>
      </c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 t="s">
        <v>315</v>
      </c>
      <c r="Q135" s="4">
        <v>0.16124515</v>
      </c>
      <c r="R135" s="4"/>
      <c r="S135" s="4"/>
      <c r="T135" s="4"/>
      <c r="U135" s="4"/>
      <c r="V135" s="4"/>
      <c r="W135" s="4"/>
      <c r="X135" s="4" t="s">
        <v>281</v>
      </c>
      <c r="Y135" s="4"/>
      <c r="Z135" s="4"/>
      <c r="AA135" s="4" t="s">
        <v>316</v>
      </c>
      <c r="AB135" s="4"/>
      <c r="AC135" s="4"/>
      <c r="AD135" s="4"/>
      <c r="AE135" s="4"/>
      <c r="AF135" s="4"/>
      <c r="AG135" s="4"/>
      <c r="AH135" s="4"/>
      <c r="AI135" s="4"/>
      <c r="AJ135" s="4" t="s">
        <v>111</v>
      </c>
      <c r="AK135" s="4"/>
      <c r="AL135" s="4" t="s">
        <v>198</v>
      </c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 t="s">
        <v>286</v>
      </c>
      <c r="AZ135" s="4" t="s">
        <v>112</v>
      </c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 t="s">
        <v>315</v>
      </c>
      <c r="Q136" s="4">
        <v>1</v>
      </c>
      <c r="R136" s="4"/>
      <c r="S136" s="4"/>
      <c r="T136" s="4"/>
      <c r="U136" s="4"/>
      <c r="V136" s="4"/>
      <c r="W136" s="4"/>
      <c r="X136" s="4" t="s">
        <v>281</v>
      </c>
      <c r="Y136" s="4"/>
      <c r="Z136" s="4"/>
      <c r="AA136" s="4" t="s">
        <v>316</v>
      </c>
      <c r="AB136" s="4"/>
      <c r="AC136" s="4"/>
      <c r="AD136" s="4"/>
      <c r="AE136" s="4"/>
      <c r="AF136" s="4"/>
      <c r="AG136" s="4"/>
      <c r="AH136" s="4"/>
      <c r="AI136" s="4"/>
      <c r="AJ136" s="4" t="s">
        <v>111</v>
      </c>
      <c r="AK136" s="4"/>
      <c r="AL136" s="4" t="s">
        <v>199</v>
      </c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 t="s">
        <v>287</v>
      </c>
      <c r="AZ136" s="4" t="s">
        <v>112</v>
      </c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 t="s">
        <v>315</v>
      </c>
      <c r="Q137" s="4"/>
      <c r="R137" s="4"/>
      <c r="S137" s="4"/>
      <c r="T137" s="4"/>
      <c r="U137" s="4"/>
      <c r="V137" s="4"/>
      <c r="W137" s="4"/>
      <c r="X137" s="4" t="s">
        <v>281</v>
      </c>
      <c r="Y137" s="4"/>
      <c r="Z137" s="4"/>
      <c r="AA137" s="4" t="s">
        <v>316</v>
      </c>
      <c r="AB137" s="4"/>
      <c r="AC137" s="4"/>
      <c r="AD137" s="4"/>
      <c r="AE137" s="4"/>
      <c r="AF137" s="4"/>
      <c r="AG137" s="4"/>
      <c r="AH137" s="4"/>
      <c r="AI137" s="4"/>
      <c r="AJ137" s="4" t="s">
        <v>114</v>
      </c>
      <c r="AK137" s="4"/>
      <c r="AL137" s="4" t="s">
        <v>195</v>
      </c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 t="s">
        <v>283</v>
      </c>
      <c r="AZ137" s="4" t="s">
        <v>115</v>
      </c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 t="s">
        <v>315</v>
      </c>
      <c r="Q138" s="4"/>
      <c r="R138" s="4"/>
      <c r="S138" s="4"/>
      <c r="T138" s="4"/>
      <c r="U138" s="4"/>
      <c r="V138" s="4"/>
      <c r="W138" s="4"/>
      <c r="X138" s="4" t="s">
        <v>281</v>
      </c>
      <c r="Y138" s="4"/>
      <c r="Z138" s="4"/>
      <c r="AA138" s="4" t="s">
        <v>316</v>
      </c>
      <c r="AB138" s="4"/>
      <c r="AC138" s="4"/>
      <c r="AD138" s="4"/>
      <c r="AE138" s="4"/>
      <c r="AF138" s="4"/>
      <c r="AG138" s="4"/>
      <c r="AH138" s="4"/>
      <c r="AI138" s="4"/>
      <c r="AJ138" s="4" t="s">
        <v>117</v>
      </c>
      <c r="AK138" s="4"/>
      <c r="AL138" s="4" t="s">
        <v>197</v>
      </c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 t="s">
        <v>285</v>
      </c>
      <c r="AZ138" s="4" t="s">
        <v>118</v>
      </c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 t="s">
        <v>315</v>
      </c>
      <c r="Q139" s="4"/>
      <c r="R139" s="4"/>
      <c r="S139" s="4"/>
      <c r="T139" s="4"/>
      <c r="U139" s="4"/>
      <c r="V139" s="4"/>
      <c r="W139" s="4"/>
      <c r="X139" s="4" t="s">
        <v>281</v>
      </c>
      <c r="Y139" s="4"/>
      <c r="Z139" s="4"/>
      <c r="AA139" s="4" t="s">
        <v>316</v>
      </c>
      <c r="AB139" s="4"/>
      <c r="AC139" s="4"/>
      <c r="AD139" s="4"/>
      <c r="AE139" s="4"/>
      <c r="AF139" s="4"/>
      <c r="AG139" s="4"/>
      <c r="AH139" s="4"/>
      <c r="AI139" s="4"/>
      <c r="AJ139" s="4" t="s">
        <v>117</v>
      </c>
      <c r="AK139" s="4"/>
      <c r="AL139" s="4" t="s">
        <v>198</v>
      </c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 t="s">
        <v>286</v>
      </c>
      <c r="AZ139" s="4" t="s">
        <v>118</v>
      </c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 t="s">
        <v>315</v>
      </c>
      <c r="Q140" s="4">
        <v>0.013652535</v>
      </c>
      <c r="R140" s="4"/>
      <c r="S140" s="4"/>
      <c r="T140" s="4"/>
      <c r="U140" s="4"/>
      <c r="V140" s="4"/>
      <c r="W140" s="4"/>
      <c r="X140" s="4" t="s">
        <v>281</v>
      </c>
      <c r="Y140" s="4"/>
      <c r="Z140" s="4"/>
      <c r="AA140" s="4" t="s">
        <v>316</v>
      </c>
      <c r="AB140" s="4"/>
      <c r="AC140" s="4"/>
      <c r="AD140" s="4"/>
      <c r="AE140" s="4"/>
      <c r="AF140" s="4"/>
      <c r="AG140" s="4"/>
      <c r="AH140" s="4"/>
      <c r="AI140" s="4"/>
      <c r="AJ140" s="4" t="s">
        <v>117</v>
      </c>
      <c r="AK140" s="4"/>
      <c r="AL140" s="4" t="s">
        <v>214</v>
      </c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 t="s">
        <v>302</v>
      </c>
      <c r="AZ140" s="4" t="s">
        <v>118</v>
      </c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 t="s">
        <v>315</v>
      </c>
      <c r="Q141" s="4">
        <v>0.13076697</v>
      </c>
      <c r="R141" s="4"/>
      <c r="S141" s="4"/>
      <c r="T141" s="4"/>
      <c r="U141" s="4"/>
      <c r="V141" s="4"/>
      <c r="W141" s="4"/>
      <c r="X141" s="4" t="s">
        <v>281</v>
      </c>
      <c r="Y141" s="4"/>
      <c r="Z141" s="4"/>
      <c r="AA141" s="4" t="s">
        <v>316</v>
      </c>
      <c r="AB141" s="4"/>
      <c r="AC141" s="4"/>
      <c r="AD141" s="4"/>
      <c r="AE141" s="4"/>
      <c r="AF141" s="4"/>
      <c r="AG141" s="4"/>
      <c r="AH141" s="4"/>
      <c r="AI141" s="4"/>
      <c r="AJ141" s="4" t="s">
        <v>120</v>
      </c>
      <c r="AK141" s="4"/>
      <c r="AL141" s="4" t="s">
        <v>198</v>
      </c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 t="s">
        <v>286</v>
      </c>
      <c r="AZ141" s="4" t="s">
        <v>121</v>
      </c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 t="s">
        <v>315</v>
      </c>
      <c r="Q142" s="4">
        <v>1</v>
      </c>
      <c r="R142" s="4"/>
      <c r="S142" s="4"/>
      <c r="T142" s="4"/>
      <c r="U142" s="4"/>
      <c r="V142" s="4"/>
      <c r="W142" s="4"/>
      <c r="X142" s="4" t="s">
        <v>281</v>
      </c>
      <c r="Y142" s="4"/>
      <c r="Z142" s="4"/>
      <c r="AA142" s="4" t="s">
        <v>316</v>
      </c>
      <c r="AB142" s="4"/>
      <c r="AC142" s="4"/>
      <c r="AD142" s="4"/>
      <c r="AE142" s="4"/>
      <c r="AF142" s="4"/>
      <c r="AG142" s="4"/>
      <c r="AH142" s="4"/>
      <c r="AI142" s="4"/>
      <c r="AJ142" s="4" t="s">
        <v>120</v>
      </c>
      <c r="AK142" s="4"/>
      <c r="AL142" s="4" t="s">
        <v>199</v>
      </c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 t="s">
        <v>287</v>
      </c>
      <c r="AZ142" s="4" t="s">
        <v>121</v>
      </c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 t="s">
        <v>315</v>
      </c>
      <c r="Q143" s="4">
        <v>0.21</v>
      </c>
      <c r="R143" s="4"/>
      <c r="S143" s="4"/>
      <c r="T143" s="4"/>
      <c r="U143" s="4"/>
      <c r="V143" s="4"/>
      <c r="W143" s="4"/>
      <c r="X143" s="4" t="s">
        <v>281</v>
      </c>
      <c r="Y143" s="4"/>
      <c r="Z143" s="4"/>
      <c r="AA143" s="4" t="s">
        <v>316</v>
      </c>
      <c r="AB143" s="4"/>
      <c r="AC143" s="4"/>
      <c r="AD143" s="4"/>
      <c r="AE143" s="4"/>
      <c r="AF143" s="4"/>
      <c r="AG143" s="4"/>
      <c r="AH143" s="4"/>
      <c r="AI143" s="4"/>
      <c r="AJ143" s="4" t="s">
        <v>120</v>
      </c>
      <c r="AK143" s="4"/>
      <c r="AL143" s="4" t="s">
        <v>200</v>
      </c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 t="s">
        <v>288</v>
      </c>
      <c r="AZ143" s="4" t="s">
        <v>121</v>
      </c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 t="s">
        <v>315</v>
      </c>
      <c r="Q144" s="4">
        <v>4.9</v>
      </c>
      <c r="R144" s="4"/>
      <c r="S144" s="4"/>
      <c r="T144" s="4"/>
      <c r="U144" s="4"/>
      <c r="V144" s="4"/>
      <c r="W144" s="4"/>
      <c r="X144" s="4" t="s">
        <v>281</v>
      </c>
      <c r="Y144" s="4"/>
      <c r="Z144" s="4"/>
      <c r="AA144" s="4" t="s">
        <v>316</v>
      </c>
      <c r="AB144" s="4"/>
      <c r="AC144" s="4"/>
      <c r="AD144" s="4"/>
      <c r="AE144" s="4"/>
      <c r="AF144" s="4"/>
      <c r="AG144" s="4"/>
      <c r="AH144" s="4"/>
      <c r="AI144" s="4"/>
      <c r="AJ144" s="4" t="s">
        <v>120</v>
      </c>
      <c r="AK144" s="4"/>
      <c r="AL144" s="4" t="s">
        <v>211</v>
      </c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 t="s">
        <v>299</v>
      </c>
      <c r="AZ144" s="4" t="s">
        <v>121</v>
      </c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 t="s">
        <v>315</v>
      </c>
      <c r="Q145" s="4">
        <v>0.08443313700000001</v>
      </c>
      <c r="R145" s="4"/>
      <c r="S145" s="4"/>
      <c r="T145" s="4"/>
      <c r="U145" s="4"/>
      <c r="V145" s="4"/>
      <c r="W145" s="4"/>
      <c r="X145" s="4" t="s">
        <v>281</v>
      </c>
      <c r="Y145" s="4"/>
      <c r="Z145" s="4"/>
      <c r="AA145" s="4" t="s">
        <v>316</v>
      </c>
      <c r="AB145" s="4"/>
      <c r="AC145" s="4"/>
      <c r="AD145" s="4"/>
      <c r="AE145" s="4"/>
      <c r="AF145" s="4"/>
      <c r="AG145" s="4"/>
      <c r="AH145" s="4"/>
      <c r="AI145" s="4"/>
      <c r="AJ145" s="4" t="s">
        <v>120</v>
      </c>
      <c r="AK145" s="4"/>
      <c r="AL145" s="4" t="s">
        <v>212</v>
      </c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 t="s">
        <v>300</v>
      </c>
      <c r="AZ145" s="4" t="s">
        <v>121</v>
      </c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 t="s">
        <v>315</v>
      </c>
      <c r="Q146" s="4">
        <v>4.9</v>
      </c>
      <c r="R146" s="4"/>
      <c r="S146" s="4"/>
      <c r="T146" s="4"/>
      <c r="U146" s="4"/>
      <c r="V146" s="4"/>
      <c r="W146" s="4"/>
      <c r="X146" s="4" t="s">
        <v>281</v>
      </c>
      <c r="Y146" s="4"/>
      <c r="Z146" s="4"/>
      <c r="AA146" s="4" t="s">
        <v>316</v>
      </c>
      <c r="AB146" s="4"/>
      <c r="AC146" s="4"/>
      <c r="AD146" s="4"/>
      <c r="AE146" s="4"/>
      <c r="AF146" s="4"/>
      <c r="AG146" s="4"/>
      <c r="AH146" s="4"/>
      <c r="AI146" s="4"/>
      <c r="AJ146" s="4" t="s">
        <v>120</v>
      </c>
      <c r="AK146" s="4"/>
      <c r="AL146" s="4" t="s">
        <v>213</v>
      </c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 t="s">
        <v>301</v>
      </c>
      <c r="AZ146" s="4" t="s">
        <v>121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 t="s">
        <v>315</v>
      </c>
      <c r="Q147" s="4"/>
      <c r="R147" s="4"/>
      <c r="S147" s="4"/>
      <c r="T147" s="4"/>
      <c r="U147" s="4"/>
      <c r="V147" s="4"/>
      <c r="W147" s="4"/>
      <c r="X147" s="4" t="s">
        <v>281</v>
      </c>
      <c r="Y147" s="4"/>
      <c r="Z147" s="4"/>
      <c r="AA147" s="4" t="s">
        <v>316</v>
      </c>
      <c r="AB147" s="4"/>
      <c r="AC147" s="4"/>
      <c r="AD147" s="4"/>
      <c r="AE147" s="4"/>
      <c r="AF147" s="4"/>
      <c r="AG147" s="4"/>
      <c r="AH147" s="4"/>
      <c r="AI147" s="4"/>
      <c r="AJ147" s="4" t="s">
        <v>122</v>
      </c>
      <c r="AK147" s="4"/>
      <c r="AL147" s="4" t="s">
        <v>195</v>
      </c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 t="s">
        <v>283</v>
      </c>
      <c r="AZ147" s="4" t="s">
        <v>123</v>
      </c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 t="s">
        <v>315</v>
      </c>
      <c r="Q148" s="4">
        <v>0.3</v>
      </c>
      <c r="R148" s="4"/>
      <c r="S148" s="4"/>
      <c r="T148" s="4"/>
      <c r="U148" s="4"/>
      <c r="V148" s="4"/>
      <c r="W148" s="4"/>
      <c r="X148" s="4" t="s">
        <v>281</v>
      </c>
      <c r="Y148" s="4"/>
      <c r="Z148" s="4"/>
      <c r="AA148" s="4" t="s">
        <v>316</v>
      </c>
      <c r="AB148" s="4"/>
      <c r="AC148" s="4"/>
      <c r="AD148" s="4"/>
      <c r="AE148" s="4"/>
      <c r="AF148" s="4"/>
      <c r="AG148" s="4"/>
      <c r="AH148" s="4"/>
      <c r="AI148" s="4"/>
      <c r="AJ148" s="4" t="s">
        <v>122</v>
      </c>
      <c r="AK148" s="4"/>
      <c r="AL148" s="4" t="s">
        <v>203</v>
      </c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 t="s">
        <v>291</v>
      </c>
      <c r="AZ148" s="4" t="s">
        <v>123</v>
      </c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 t="s">
        <v>315</v>
      </c>
      <c r="Q149" s="4">
        <v>0.31</v>
      </c>
      <c r="R149" s="4"/>
      <c r="S149" s="4"/>
      <c r="T149" s="4"/>
      <c r="U149" s="4"/>
      <c r="V149" s="4"/>
      <c r="W149" s="4"/>
      <c r="X149" s="4" t="s">
        <v>281</v>
      </c>
      <c r="Y149" s="4"/>
      <c r="Z149" s="4"/>
      <c r="AA149" s="4" t="s">
        <v>316</v>
      </c>
      <c r="AB149" s="4"/>
      <c r="AC149" s="4"/>
      <c r="AD149" s="4"/>
      <c r="AE149" s="4"/>
      <c r="AF149" s="4"/>
      <c r="AG149" s="4"/>
      <c r="AH149" s="4"/>
      <c r="AI149" s="4"/>
      <c r="AJ149" s="4" t="s">
        <v>122</v>
      </c>
      <c r="AK149" s="4"/>
      <c r="AL149" s="4" t="s">
        <v>204</v>
      </c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 t="s">
        <v>292</v>
      </c>
      <c r="AZ149" s="4" t="s">
        <v>123</v>
      </c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 t="s">
        <v>315</v>
      </c>
      <c r="Q150" s="4">
        <v>0.38431493</v>
      </c>
      <c r="R150" s="4"/>
      <c r="S150" s="4"/>
      <c r="T150" s="4"/>
      <c r="U150" s="4"/>
      <c r="V150" s="4"/>
      <c r="W150" s="4"/>
      <c r="X150" s="4" t="s">
        <v>281</v>
      </c>
      <c r="Y150" s="4"/>
      <c r="Z150" s="4"/>
      <c r="AA150" s="4" t="s">
        <v>316</v>
      </c>
      <c r="AB150" s="4"/>
      <c r="AC150" s="4"/>
      <c r="AD150" s="4"/>
      <c r="AE150" s="4"/>
      <c r="AF150" s="4"/>
      <c r="AG150" s="4"/>
      <c r="AH150" s="4"/>
      <c r="AI150" s="4"/>
      <c r="AJ150" s="4" t="s">
        <v>122</v>
      </c>
      <c r="AK150" s="4"/>
      <c r="AL150" s="4" t="s">
        <v>224</v>
      </c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 t="s">
        <v>312</v>
      </c>
      <c r="AZ150" s="4" t="s">
        <v>123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 t="s">
        <v>315</v>
      </c>
      <c r="Q151" s="4">
        <v>0.001</v>
      </c>
      <c r="R151" s="4"/>
      <c r="S151" s="4"/>
      <c r="T151" s="4"/>
      <c r="U151" s="4"/>
      <c r="V151" s="4"/>
      <c r="W151" s="4"/>
      <c r="X151" s="4" t="s">
        <v>281</v>
      </c>
      <c r="Y151" s="4"/>
      <c r="Z151" s="4"/>
      <c r="AA151" s="4" t="s">
        <v>316</v>
      </c>
      <c r="AB151" s="4"/>
      <c r="AC151" s="4"/>
      <c r="AD151" s="4"/>
      <c r="AE151" s="4"/>
      <c r="AF151" s="4"/>
      <c r="AG151" s="4"/>
      <c r="AH151" s="4"/>
      <c r="AI151" s="4"/>
      <c r="AJ151" s="4" t="s">
        <v>124</v>
      </c>
      <c r="AK151" s="4"/>
      <c r="AL151" s="4" t="s">
        <v>215</v>
      </c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 t="s">
        <v>303</v>
      </c>
      <c r="AZ151" s="4" t="s">
        <v>125</v>
      </c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 t="s">
        <v>315</v>
      </c>
      <c r="Q152" s="4">
        <v>0.73118139</v>
      </c>
      <c r="R152" s="4"/>
      <c r="S152" s="4"/>
      <c r="T152" s="4"/>
      <c r="U152" s="4"/>
      <c r="V152" s="4"/>
      <c r="W152" s="4"/>
      <c r="X152" s="4" t="s">
        <v>281</v>
      </c>
      <c r="Y152" s="4"/>
      <c r="Z152" s="4"/>
      <c r="AA152" s="4" t="s">
        <v>316</v>
      </c>
      <c r="AB152" s="4"/>
      <c r="AC152" s="4"/>
      <c r="AD152" s="4"/>
      <c r="AE152" s="4"/>
      <c r="AF152" s="4"/>
      <c r="AG152" s="4"/>
      <c r="AH152" s="4"/>
      <c r="AI152" s="4"/>
      <c r="AJ152" s="4" t="s">
        <v>124</v>
      </c>
      <c r="AK152" s="4"/>
      <c r="AL152" s="4" t="s">
        <v>216</v>
      </c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 t="s">
        <v>304</v>
      </c>
      <c r="AZ152" s="4" t="s">
        <v>125</v>
      </c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 t="s">
        <v>315</v>
      </c>
      <c r="Q153" s="4">
        <v>0.077459667</v>
      </c>
      <c r="R153" s="4"/>
      <c r="S153" s="4"/>
      <c r="T153" s="4"/>
      <c r="U153" s="4"/>
      <c r="V153" s="4"/>
      <c r="W153" s="4"/>
      <c r="X153" s="4" t="s">
        <v>281</v>
      </c>
      <c r="Y153" s="4"/>
      <c r="Z153" s="4"/>
      <c r="AA153" s="4" t="s">
        <v>316</v>
      </c>
      <c r="AB153" s="4"/>
      <c r="AC153" s="4"/>
      <c r="AD153" s="4"/>
      <c r="AE153" s="4"/>
      <c r="AF153" s="4"/>
      <c r="AG153" s="4"/>
      <c r="AH153" s="4"/>
      <c r="AI153" s="4"/>
      <c r="AJ153" s="4" t="s">
        <v>127</v>
      </c>
      <c r="AK153" s="4"/>
      <c r="AL153" s="4" t="s">
        <v>219</v>
      </c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 t="s">
        <v>307</v>
      </c>
      <c r="AZ153" s="4" t="s">
        <v>128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 t="s">
        <v>315</v>
      </c>
      <c r="Q154" s="4">
        <v>0.027912311</v>
      </c>
      <c r="R154" s="4"/>
      <c r="S154" s="4"/>
      <c r="T154" s="4"/>
      <c r="U154" s="4"/>
      <c r="V154" s="4"/>
      <c r="W154" s="4"/>
      <c r="X154" s="4" t="s">
        <v>281</v>
      </c>
      <c r="Y154" s="4"/>
      <c r="Z154" s="4"/>
      <c r="AA154" s="4" t="s">
        <v>316</v>
      </c>
      <c r="AB154" s="4"/>
      <c r="AC154" s="4"/>
      <c r="AD154" s="4"/>
      <c r="AE154" s="4"/>
      <c r="AF154" s="4"/>
      <c r="AG154" s="4"/>
      <c r="AH154" s="4"/>
      <c r="AI154" s="4"/>
      <c r="AJ154" s="4" t="s">
        <v>127</v>
      </c>
      <c r="AK154" s="4"/>
      <c r="AL154" s="4" t="s">
        <v>220</v>
      </c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 t="s">
        <v>308</v>
      </c>
      <c r="AZ154" s="4" t="s">
        <v>128</v>
      </c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 t="s">
        <v>315</v>
      </c>
      <c r="Q155" s="4">
        <v>0.6899999999999999</v>
      </c>
      <c r="R155" s="4"/>
      <c r="S155" s="4"/>
      <c r="T155" s="4"/>
      <c r="U155" s="4"/>
      <c r="V155" s="4"/>
      <c r="W155" s="4"/>
      <c r="X155" s="4" t="s">
        <v>281</v>
      </c>
      <c r="Y155" s="4"/>
      <c r="Z155" s="4"/>
      <c r="AA155" s="4" t="s">
        <v>316</v>
      </c>
      <c r="AB155" s="4"/>
      <c r="AC155" s="4"/>
      <c r="AD155" s="4"/>
      <c r="AE155" s="4"/>
      <c r="AF155" s="4"/>
      <c r="AG155" s="4"/>
      <c r="AH155" s="4"/>
      <c r="AI155" s="4"/>
      <c r="AJ155" s="4" t="s">
        <v>130</v>
      </c>
      <c r="AK155" s="4"/>
      <c r="AL155" s="4" t="s">
        <v>201</v>
      </c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 t="s">
        <v>289</v>
      </c>
      <c r="AZ155" s="4" t="s">
        <v>131</v>
      </c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 t="s">
        <v>315</v>
      </c>
      <c r="Q156" s="4">
        <v>0.65</v>
      </c>
      <c r="R156" s="4"/>
      <c r="S156" s="4"/>
      <c r="T156" s="4"/>
      <c r="U156" s="4"/>
      <c r="V156" s="4"/>
      <c r="W156" s="4"/>
      <c r="X156" s="4" t="s">
        <v>281</v>
      </c>
      <c r="Y156" s="4"/>
      <c r="Z156" s="4"/>
      <c r="AA156" s="4" t="s">
        <v>316</v>
      </c>
      <c r="AB156" s="4"/>
      <c r="AC156" s="4"/>
      <c r="AD156" s="4"/>
      <c r="AE156" s="4"/>
      <c r="AF156" s="4"/>
      <c r="AG156" s="4"/>
      <c r="AH156" s="4"/>
      <c r="AI156" s="4"/>
      <c r="AJ156" s="4" t="s">
        <v>130</v>
      </c>
      <c r="AK156" s="4"/>
      <c r="AL156" s="4" t="s">
        <v>202</v>
      </c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 t="s">
        <v>290</v>
      </c>
      <c r="AZ156" s="4" t="s">
        <v>131</v>
      </c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 t="s">
        <v>315</v>
      </c>
      <c r="Q157" s="4">
        <v>0.174</v>
      </c>
      <c r="R157" s="4"/>
      <c r="S157" s="4"/>
      <c r="T157" s="4"/>
      <c r="U157" s="4"/>
      <c r="V157" s="4"/>
      <c r="W157" s="4"/>
      <c r="X157" s="4" t="s">
        <v>281</v>
      </c>
      <c r="Y157" s="4"/>
      <c r="Z157" s="4"/>
      <c r="AA157" s="4" t="s">
        <v>316</v>
      </c>
      <c r="AB157" s="4"/>
      <c r="AC157" s="4"/>
      <c r="AD157" s="4"/>
      <c r="AE157" s="4"/>
      <c r="AF157" s="4"/>
      <c r="AG157" s="4"/>
      <c r="AH157" s="4"/>
      <c r="AI157" s="4"/>
      <c r="AJ157" s="4" t="s">
        <v>133</v>
      </c>
      <c r="AK157" s="4"/>
      <c r="AL157" s="4" t="s">
        <v>206</v>
      </c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 t="s">
        <v>294</v>
      </c>
      <c r="AZ157" s="4" t="s">
        <v>134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 t="s">
        <v>315</v>
      </c>
      <c r="Q158" s="4">
        <v>0.02</v>
      </c>
      <c r="R158" s="4"/>
      <c r="S158" s="4"/>
      <c r="T158" s="4"/>
      <c r="U158" s="4"/>
      <c r="V158" s="4"/>
      <c r="W158" s="4"/>
      <c r="X158" s="4" t="s">
        <v>281</v>
      </c>
      <c r="Y158" s="4"/>
      <c r="Z158" s="4"/>
      <c r="AA158" s="4" t="s">
        <v>316</v>
      </c>
      <c r="AB158" s="4"/>
      <c r="AC158" s="4"/>
      <c r="AD158" s="4"/>
      <c r="AE158" s="4"/>
      <c r="AF158" s="4"/>
      <c r="AG158" s="4"/>
      <c r="AH158" s="4"/>
      <c r="AI158" s="4"/>
      <c r="AJ158" s="4" t="s">
        <v>133</v>
      </c>
      <c r="AK158" s="4"/>
      <c r="AL158" s="4" t="s">
        <v>207</v>
      </c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 t="s">
        <v>295</v>
      </c>
      <c r="AZ158" s="4" t="s">
        <v>134</v>
      </c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 t="s">
        <v>315</v>
      </c>
      <c r="Q159" s="4"/>
      <c r="R159" s="4"/>
      <c r="S159" s="4"/>
      <c r="T159" s="4"/>
      <c r="U159" s="4"/>
      <c r="V159" s="4"/>
      <c r="W159" s="4"/>
      <c r="X159" s="4" t="s">
        <v>281</v>
      </c>
      <c r="Y159" s="4"/>
      <c r="Z159" s="4"/>
      <c r="AA159" s="4" t="s">
        <v>316</v>
      </c>
      <c r="AB159" s="4"/>
      <c r="AC159" s="4"/>
      <c r="AD159" s="4"/>
      <c r="AE159" s="4"/>
      <c r="AF159" s="4"/>
      <c r="AG159" s="4"/>
      <c r="AH159" s="4"/>
      <c r="AI159" s="4"/>
      <c r="AJ159" s="4" t="s">
        <v>136</v>
      </c>
      <c r="AK159" s="4"/>
      <c r="AL159" s="4" t="s">
        <v>196</v>
      </c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 t="s">
        <v>284</v>
      </c>
      <c r="AZ159" s="4" t="s">
        <v>137</v>
      </c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 t="s">
        <v>315</v>
      </c>
      <c r="Q160" s="4"/>
      <c r="R160" s="4"/>
      <c r="S160" s="4"/>
      <c r="T160" s="4"/>
      <c r="U160" s="4"/>
      <c r="V160" s="4"/>
      <c r="W160" s="4"/>
      <c r="X160" s="4" t="s">
        <v>281</v>
      </c>
      <c r="Y160" s="4"/>
      <c r="Z160" s="4"/>
      <c r="AA160" s="4" t="s">
        <v>316</v>
      </c>
      <c r="AB160" s="4"/>
      <c r="AC160" s="4"/>
      <c r="AD160" s="4"/>
      <c r="AE160" s="4"/>
      <c r="AF160" s="4"/>
      <c r="AG160" s="4"/>
      <c r="AH160" s="4"/>
      <c r="AI160" s="4"/>
      <c r="AJ160" s="4" t="s">
        <v>136</v>
      </c>
      <c r="AK160" s="4"/>
      <c r="AL160" s="4" t="s">
        <v>197</v>
      </c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 t="s">
        <v>285</v>
      </c>
      <c r="AZ160" s="4" t="s">
        <v>137</v>
      </c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1:75" ht="15.0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 t="s">
        <v>315</v>
      </c>
      <c r="Q161" s="4">
        <v>0.49559808</v>
      </c>
      <c r="R161" s="4"/>
      <c r="S161" s="4"/>
      <c r="T161" s="4"/>
      <c r="U161" s="4"/>
      <c r="V161" s="4"/>
      <c r="W161" s="4"/>
      <c r="X161" s="4" t="s">
        <v>281</v>
      </c>
      <c r="Y161" s="4"/>
      <c r="Z161" s="4"/>
      <c r="AA161" s="4" t="s">
        <v>316</v>
      </c>
      <c r="AB161" s="4"/>
      <c r="AC161" s="4"/>
      <c r="AD161" s="4"/>
      <c r="AE161" s="4"/>
      <c r="AF161" s="4"/>
      <c r="AG161" s="4"/>
      <c r="AH161" s="4"/>
      <c r="AI161" s="4"/>
      <c r="AJ161" s="4" t="s">
        <v>136</v>
      </c>
      <c r="AK161" s="4"/>
      <c r="AL161" s="4" t="s">
        <v>212</v>
      </c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 t="s">
        <v>300</v>
      </c>
      <c r="AZ161" s="4" t="s">
        <v>137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 t="b">
        <v>0</v>
      </c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1:75" ht="15.0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 t="s">
        <v>315</v>
      </c>
      <c r="Q162" s="4">
        <v>7</v>
      </c>
      <c r="R162" s="4"/>
      <c r="S162" s="4"/>
      <c r="T162" s="4"/>
      <c r="U162" s="4"/>
      <c r="V162" s="4"/>
      <c r="W162" s="4"/>
      <c r="X162" s="4" t="s">
        <v>281</v>
      </c>
      <c r="Y162" s="4"/>
      <c r="Z162" s="4"/>
      <c r="AA162" s="4" t="s">
        <v>316</v>
      </c>
      <c r="AB162" s="4"/>
      <c r="AC162" s="4"/>
      <c r="AD162" s="4"/>
      <c r="AE162" s="4"/>
      <c r="AF162" s="4"/>
      <c r="AG162" s="4"/>
      <c r="AH162" s="4"/>
      <c r="AI162" s="4"/>
      <c r="AJ162" s="4" t="s">
        <v>136</v>
      </c>
      <c r="AK162" s="4"/>
      <c r="AL162" s="4" t="s">
        <v>213</v>
      </c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 t="s">
        <v>301</v>
      </c>
      <c r="AZ162" s="4" t="s">
        <v>137</v>
      </c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 t="b">
        <v>0</v>
      </c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1:75" ht="15.0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 t="s">
        <v>315</v>
      </c>
      <c r="Q163" s="4"/>
      <c r="R163" s="4"/>
      <c r="S163" s="4"/>
      <c r="T163" s="4"/>
      <c r="U163" s="4"/>
      <c r="V163" s="4"/>
      <c r="W163" s="4"/>
      <c r="X163" s="4" t="s">
        <v>281</v>
      </c>
      <c r="Y163" s="4"/>
      <c r="Z163" s="4"/>
      <c r="AA163" s="4" t="s">
        <v>316</v>
      </c>
      <c r="AB163" s="4"/>
      <c r="AC163" s="4"/>
      <c r="AD163" s="4"/>
      <c r="AE163" s="4"/>
      <c r="AF163" s="4"/>
      <c r="AG163" s="4"/>
      <c r="AH163" s="4"/>
      <c r="AI163" s="4"/>
      <c r="AJ163" s="4" t="s">
        <v>136</v>
      </c>
      <c r="AK163" s="4"/>
      <c r="AL163" s="4" t="s">
        <v>214</v>
      </c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 t="s">
        <v>302</v>
      </c>
      <c r="AZ163" s="4" t="s">
        <v>137</v>
      </c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 t="b">
        <v>0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1:75" ht="15.0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 t="s">
        <v>315</v>
      </c>
      <c r="Q164" s="4">
        <v>0.041</v>
      </c>
      <c r="R164" s="4"/>
      <c r="S164" s="4"/>
      <c r="T164" s="4"/>
      <c r="U164" s="4"/>
      <c r="V164" s="4"/>
      <c r="W164" s="4"/>
      <c r="X164" s="4" t="s">
        <v>281</v>
      </c>
      <c r="Y164" s="4"/>
      <c r="Z164" s="4"/>
      <c r="AA164" s="4" t="s">
        <v>316</v>
      </c>
      <c r="AB164" s="4"/>
      <c r="AC164" s="4"/>
      <c r="AD164" s="4"/>
      <c r="AE164" s="4"/>
      <c r="AF164" s="4"/>
      <c r="AG164" s="4"/>
      <c r="AH164" s="4"/>
      <c r="AI164" s="4"/>
      <c r="AJ164" s="4" t="s">
        <v>139</v>
      </c>
      <c r="AK164" s="4"/>
      <c r="AL164" s="4" t="s">
        <v>202</v>
      </c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 t="s">
        <v>290</v>
      </c>
      <c r="AZ164" s="4" t="s">
        <v>140</v>
      </c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 t="b">
        <v>0</v>
      </c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1:75" ht="15.0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 t="s">
        <v>315</v>
      </c>
      <c r="Q165" s="4">
        <v>0.3</v>
      </c>
      <c r="R165" s="4"/>
      <c r="S165" s="4"/>
      <c r="T165" s="4"/>
      <c r="U165" s="4"/>
      <c r="V165" s="4"/>
      <c r="W165" s="4"/>
      <c r="X165" s="4" t="s">
        <v>281</v>
      </c>
      <c r="Y165" s="4"/>
      <c r="Z165" s="4"/>
      <c r="AA165" s="4" t="s">
        <v>316</v>
      </c>
      <c r="AB165" s="4"/>
      <c r="AC165" s="4"/>
      <c r="AD165" s="4"/>
      <c r="AE165" s="4"/>
      <c r="AF165" s="4"/>
      <c r="AG165" s="4"/>
      <c r="AH165" s="4"/>
      <c r="AI165" s="4"/>
      <c r="AJ165" s="4" t="s">
        <v>139</v>
      </c>
      <c r="AK165" s="4"/>
      <c r="AL165" s="4" t="s">
        <v>203</v>
      </c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 t="s">
        <v>291</v>
      </c>
      <c r="AZ165" s="4" t="s">
        <v>140</v>
      </c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 t="b">
        <v>0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1:75" ht="15.0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 t="s">
        <v>315</v>
      </c>
      <c r="Q166" s="4">
        <v>2.2969796</v>
      </c>
      <c r="R166" s="4"/>
      <c r="S166" s="4"/>
      <c r="T166" s="4"/>
      <c r="U166" s="4"/>
      <c r="V166" s="4"/>
      <c r="W166" s="4"/>
      <c r="X166" s="4" t="s">
        <v>281</v>
      </c>
      <c r="Y166" s="4"/>
      <c r="Z166" s="4"/>
      <c r="AA166" s="4" t="s">
        <v>316</v>
      </c>
      <c r="AB166" s="4"/>
      <c r="AC166" s="4"/>
      <c r="AD166" s="4"/>
      <c r="AE166" s="4"/>
      <c r="AF166" s="4"/>
      <c r="AG166" s="4"/>
      <c r="AH166" s="4"/>
      <c r="AI166" s="4"/>
      <c r="AJ166" s="4" t="s">
        <v>141</v>
      </c>
      <c r="AK166" s="4"/>
      <c r="AL166" s="4" t="s">
        <v>220</v>
      </c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 t="s">
        <v>308</v>
      </c>
      <c r="AZ166" s="4" t="s">
        <v>142</v>
      </c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 t="b">
        <v>0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1:75" ht="15.0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 t="s">
        <v>315</v>
      </c>
      <c r="Q167" s="4">
        <v>0.11895397</v>
      </c>
      <c r="R167" s="4"/>
      <c r="S167" s="4"/>
      <c r="T167" s="4"/>
      <c r="U167" s="4"/>
      <c r="V167" s="4"/>
      <c r="W167" s="4"/>
      <c r="X167" s="4" t="s">
        <v>281</v>
      </c>
      <c r="Y167" s="4"/>
      <c r="Z167" s="4"/>
      <c r="AA167" s="4" t="s">
        <v>316</v>
      </c>
      <c r="AB167" s="4"/>
      <c r="AC167" s="4"/>
      <c r="AD167" s="4"/>
      <c r="AE167" s="4"/>
      <c r="AF167" s="4"/>
      <c r="AG167" s="4"/>
      <c r="AH167" s="4"/>
      <c r="AI167" s="4"/>
      <c r="AJ167" s="4" t="s">
        <v>141</v>
      </c>
      <c r="AK167" s="4"/>
      <c r="AL167" s="4" t="s">
        <v>221</v>
      </c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 t="s">
        <v>309</v>
      </c>
      <c r="AZ167" s="4" t="s">
        <v>142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 t="b">
        <v>0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75" ht="15.0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 t="s">
        <v>315</v>
      </c>
      <c r="Q168" s="4">
        <v>4</v>
      </c>
      <c r="R168" s="4"/>
      <c r="S168" s="4"/>
      <c r="T168" s="4"/>
      <c r="U168" s="4"/>
      <c r="V168" s="4"/>
      <c r="W168" s="4"/>
      <c r="X168" s="4" t="s">
        <v>281</v>
      </c>
      <c r="Y168" s="4"/>
      <c r="Z168" s="4"/>
      <c r="AA168" s="4" t="s">
        <v>316</v>
      </c>
      <c r="AB168" s="4"/>
      <c r="AC168" s="4"/>
      <c r="AD168" s="4"/>
      <c r="AE168" s="4"/>
      <c r="AF168" s="4"/>
      <c r="AG168" s="4"/>
      <c r="AH168" s="4"/>
      <c r="AI168" s="4"/>
      <c r="AJ168" s="4" t="s">
        <v>144</v>
      </c>
      <c r="AK168" s="4"/>
      <c r="AL168" s="4" t="s">
        <v>211</v>
      </c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 t="s">
        <v>299</v>
      </c>
      <c r="AZ168" s="4" t="s">
        <v>145</v>
      </c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 t="b">
        <v>0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1:75" ht="15.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 t="s">
        <v>315</v>
      </c>
      <c r="Q169" s="4">
        <v>0.28683033</v>
      </c>
      <c r="R169" s="4"/>
      <c r="S169" s="4"/>
      <c r="T169" s="4"/>
      <c r="U169" s="4"/>
      <c r="V169" s="4"/>
      <c r="W169" s="4"/>
      <c r="X169" s="4" t="s">
        <v>281</v>
      </c>
      <c r="Y169" s="4"/>
      <c r="Z169" s="4"/>
      <c r="AA169" s="4" t="s">
        <v>316</v>
      </c>
      <c r="AB169" s="4"/>
      <c r="AC169" s="4"/>
      <c r="AD169" s="4"/>
      <c r="AE169" s="4"/>
      <c r="AF169" s="4"/>
      <c r="AG169" s="4"/>
      <c r="AH169" s="4"/>
      <c r="AI169" s="4"/>
      <c r="AJ169" s="4" t="s">
        <v>144</v>
      </c>
      <c r="AK169" s="4"/>
      <c r="AL169" s="4" t="s">
        <v>212</v>
      </c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 t="s">
        <v>300</v>
      </c>
      <c r="AZ169" s="4" t="s">
        <v>145</v>
      </c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 t="b">
        <v>0</v>
      </c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1:75" ht="15.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 t="s">
        <v>317</v>
      </c>
      <c r="Q170" s="4">
        <v>15</v>
      </c>
      <c r="R170" s="4"/>
      <c r="S170" s="4"/>
      <c r="T170" s="4"/>
      <c r="U170" s="4"/>
      <c r="V170" s="4"/>
      <c r="W170" s="4"/>
      <c r="X170" s="4" t="s">
        <v>281</v>
      </c>
      <c r="Y170" s="4"/>
      <c r="Z170" s="4"/>
      <c r="AA170" s="4" t="s">
        <v>314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 t="s">
        <v>195</v>
      </c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 t="s">
        <v>283</v>
      </c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 t="b">
        <v>0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1:75" ht="15.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 t="s">
        <v>317</v>
      </c>
      <c r="Q171" s="4">
        <v>125.62172</v>
      </c>
      <c r="R171" s="4"/>
      <c r="S171" s="4"/>
      <c r="T171" s="4"/>
      <c r="U171" s="4"/>
      <c r="V171" s="4"/>
      <c r="W171" s="4"/>
      <c r="X171" s="4" t="s">
        <v>281</v>
      </c>
      <c r="Y171" s="4"/>
      <c r="Z171" s="4"/>
      <c r="AA171" s="4" t="s">
        <v>314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 t="s">
        <v>196</v>
      </c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 t="s">
        <v>284</v>
      </c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 t="b">
        <v>0</v>
      </c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1:75" ht="15.0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 t="s">
        <v>317</v>
      </c>
      <c r="Q172" s="4">
        <v>41.75</v>
      </c>
      <c r="R172" s="4"/>
      <c r="S172" s="4"/>
      <c r="T172" s="4"/>
      <c r="U172" s="4"/>
      <c r="V172" s="4"/>
      <c r="W172" s="4"/>
      <c r="X172" s="4" t="s">
        <v>281</v>
      </c>
      <c r="Y172" s="4"/>
      <c r="Z172" s="4"/>
      <c r="AA172" s="4" t="s">
        <v>314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 t="s">
        <v>197</v>
      </c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 t="s">
        <v>285</v>
      </c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 t="b">
        <v>0</v>
      </c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1:75" ht="15.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 t="s">
        <v>317</v>
      </c>
      <c r="Q173" s="4"/>
      <c r="R173" s="4"/>
      <c r="S173" s="4"/>
      <c r="T173" s="4"/>
      <c r="U173" s="4"/>
      <c r="V173" s="4"/>
      <c r="W173" s="4"/>
      <c r="X173" s="4" t="s">
        <v>281</v>
      </c>
      <c r="Y173" s="4"/>
      <c r="Z173" s="4"/>
      <c r="AA173" s="4" t="s">
        <v>314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 t="s">
        <v>198</v>
      </c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 t="s">
        <v>286</v>
      </c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 t="b">
        <v>0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1:75" ht="15.0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 t="s">
        <v>317</v>
      </c>
      <c r="Q174" s="4">
        <v>4500</v>
      </c>
      <c r="R174" s="4"/>
      <c r="S174" s="4"/>
      <c r="T174" s="4"/>
      <c r="U174" s="4"/>
      <c r="V174" s="4"/>
      <c r="W174" s="4"/>
      <c r="X174" s="4" t="s">
        <v>281</v>
      </c>
      <c r="Y174" s="4"/>
      <c r="Z174" s="4"/>
      <c r="AA174" s="4" t="s">
        <v>314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 t="s">
        <v>199</v>
      </c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 t="s">
        <v>287</v>
      </c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 t="b">
        <v>0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1:75" ht="15.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 t="s">
        <v>317</v>
      </c>
      <c r="Q175" s="4">
        <v>134</v>
      </c>
      <c r="R175" s="4"/>
      <c r="S175" s="4"/>
      <c r="T175" s="4"/>
      <c r="U175" s="4"/>
      <c r="V175" s="4"/>
      <c r="W175" s="4"/>
      <c r="X175" s="4" t="s">
        <v>281</v>
      </c>
      <c r="Y175" s="4"/>
      <c r="Z175" s="4"/>
      <c r="AA175" s="4" t="s">
        <v>314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 t="s">
        <v>200</v>
      </c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 t="s">
        <v>288</v>
      </c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 t="b">
        <v>0</v>
      </c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1:75" ht="15.0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 t="s">
        <v>317</v>
      </c>
      <c r="Q176" s="4">
        <v>67.158925</v>
      </c>
      <c r="R176" s="4"/>
      <c r="S176" s="4"/>
      <c r="T176" s="4"/>
      <c r="U176" s="4"/>
      <c r="V176" s="4"/>
      <c r="W176" s="4"/>
      <c r="X176" s="4" t="s">
        <v>281</v>
      </c>
      <c r="Y176" s="4"/>
      <c r="Z176" s="4"/>
      <c r="AA176" s="4" t="s">
        <v>314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 t="s">
        <v>201</v>
      </c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 t="s">
        <v>289</v>
      </c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 t="b">
        <v>0</v>
      </c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1:75" ht="15.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 t="s">
        <v>317</v>
      </c>
      <c r="Q177" s="4">
        <v>530</v>
      </c>
      <c r="R177" s="4"/>
      <c r="S177" s="4"/>
      <c r="T177" s="4"/>
      <c r="U177" s="4"/>
      <c r="V177" s="4"/>
      <c r="W177" s="4"/>
      <c r="X177" s="4" t="s">
        <v>281</v>
      </c>
      <c r="Y177" s="4"/>
      <c r="Z177" s="4"/>
      <c r="AA177" s="4" t="s">
        <v>314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 t="s">
        <v>202</v>
      </c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 t="s">
        <v>290</v>
      </c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 t="b">
        <v>0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1:75" ht="15.0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 t="s">
        <v>317</v>
      </c>
      <c r="Q178" s="4">
        <v>197.83576</v>
      </c>
      <c r="R178" s="4"/>
      <c r="S178" s="4"/>
      <c r="T178" s="4"/>
      <c r="U178" s="4"/>
      <c r="V178" s="4"/>
      <c r="W178" s="4"/>
      <c r="X178" s="4" t="s">
        <v>281</v>
      </c>
      <c r="Y178" s="4"/>
      <c r="Z178" s="4"/>
      <c r="AA178" s="4" t="s">
        <v>314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 t="s">
        <v>203</v>
      </c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 t="s">
        <v>291</v>
      </c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 t="b">
        <v>0</v>
      </c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1:75" ht="15.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 t="s">
        <v>317</v>
      </c>
      <c r="Q179" s="4">
        <v>67</v>
      </c>
      <c r="R179" s="4"/>
      <c r="S179" s="4"/>
      <c r="T179" s="4"/>
      <c r="U179" s="4"/>
      <c r="V179" s="4"/>
      <c r="W179" s="4"/>
      <c r="X179" s="4" t="s">
        <v>281</v>
      </c>
      <c r="Y179" s="4"/>
      <c r="Z179" s="4"/>
      <c r="AA179" s="4" t="s">
        <v>314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 t="s">
        <v>204</v>
      </c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 t="s">
        <v>292</v>
      </c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 t="b">
        <v>0</v>
      </c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1:75" ht="15.0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 t="s">
        <v>317</v>
      </c>
      <c r="Q180" s="4">
        <v>37.9</v>
      </c>
      <c r="R180" s="4"/>
      <c r="S180" s="4"/>
      <c r="T180" s="4"/>
      <c r="U180" s="4"/>
      <c r="V180" s="4"/>
      <c r="W180" s="4"/>
      <c r="X180" s="4" t="s">
        <v>281</v>
      </c>
      <c r="Y180" s="4"/>
      <c r="Z180" s="4"/>
      <c r="AA180" s="4" t="s">
        <v>314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 t="s">
        <v>205</v>
      </c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 t="s">
        <v>293</v>
      </c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 t="b">
        <v>0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1:75" ht="15.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 t="s">
        <v>317</v>
      </c>
      <c r="Q181" s="4">
        <v>174</v>
      </c>
      <c r="R181" s="4"/>
      <c r="S181" s="4"/>
      <c r="T181" s="4"/>
      <c r="U181" s="4"/>
      <c r="V181" s="4"/>
      <c r="W181" s="4"/>
      <c r="X181" s="4" t="s">
        <v>281</v>
      </c>
      <c r="Y181" s="4"/>
      <c r="Z181" s="4"/>
      <c r="AA181" s="4" t="s">
        <v>314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 t="s">
        <v>206</v>
      </c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 t="s">
        <v>294</v>
      </c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 t="b">
        <v>0</v>
      </c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1:75" ht="15.0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 t="s">
        <v>317</v>
      </c>
      <c r="Q182" s="4">
        <v>468</v>
      </c>
      <c r="R182" s="4"/>
      <c r="S182" s="4"/>
      <c r="T182" s="4"/>
      <c r="U182" s="4"/>
      <c r="V182" s="4"/>
      <c r="W182" s="4"/>
      <c r="X182" s="4" t="s">
        <v>281</v>
      </c>
      <c r="Y182" s="4"/>
      <c r="Z182" s="4"/>
      <c r="AA182" s="4" t="s">
        <v>314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 t="s">
        <v>207</v>
      </c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 t="s">
        <v>295</v>
      </c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 t="b">
        <v>0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1:75" ht="15.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 t="s">
        <v>317</v>
      </c>
      <c r="Q183" s="4">
        <v>27.456347</v>
      </c>
      <c r="R183" s="4"/>
      <c r="S183" s="4"/>
      <c r="T183" s="4"/>
      <c r="U183" s="4"/>
      <c r="V183" s="4"/>
      <c r="W183" s="4"/>
      <c r="X183" s="4" t="s">
        <v>281</v>
      </c>
      <c r="Y183" s="4"/>
      <c r="Z183" s="4"/>
      <c r="AA183" s="4" t="s">
        <v>314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 t="s">
        <v>208</v>
      </c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 t="s">
        <v>296</v>
      </c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 t="b">
        <v>0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1:75" ht="15.0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 t="s">
        <v>317</v>
      </c>
      <c r="Q184" s="4">
        <v>1405.8805</v>
      </c>
      <c r="R184" s="4"/>
      <c r="S184" s="4"/>
      <c r="T184" s="4"/>
      <c r="U184" s="4"/>
      <c r="V184" s="4"/>
      <c r="W184" s="4"/>
      <c r="X184" s="4" t="s">
        <v>281</v>
      </c>
      <c r="Y184" s="4"/>
      <c r="Z184" s="4"/>
      <c r="AA184" s="4" t="s">
        <v>314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 t="s">
        <v>209</v>
      </c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 t="s">
        <v>297</v>
      </c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 t="b">
        <v>0</v>
      </c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1:75" ht="15.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 t="s">
        <v>317</v>
      </c>
      <c r="Q185" s="4">
        <v>1300</v>
      </c>
      <c r="R185" s="4"/>
      <c r="S185" s="4"/>
      <c r="T185" s="4"/>
      <c r="U185" s="4"/>
      <c r="V185" s="4"/>
      <c r="W185" s="4"/>
      <c r="X185" s="4" t="s">
        <v>281</v>
      </c>
      <c r="Y185" s="4"/>
      <c r="Z185" s="4"/>
      <c r="AA185" s="4" t="s">
        <v>314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 t="s">
        <v>210</v>
      </c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 t="s">
        <v>298</v>
      </c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 t="b">
        <v>0</v>
      </c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1:75" ht="15.0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 t="s">
        <v>317</v>
      </c>
      <c r="Q186" s="4">
        <v>45</v>
      </c>
      <c r="R186" s="4"/>
      <c r="S186" s="4"/>
      <c r="T186" s="4"/>
      <c r="U186" s="4"/>
      <c r="V186" s="4"/>
      <c r="W186" s="4"/>
      <c r="X186" s="4" t="s">
        <v>281</v>
      </c>
      <c r="Y186" s="4"/>
      <c r="Z186" s="4"/>
      <c r="AA186" s="4" t="s">
        <v>314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 t="s">
        <v>211</v>
      </c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 t="s">
        <v>299</v>
      </c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 t="b">
        <v>0</v>
      </c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1:75" ht="15.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 t="s">
        <v>317</v>
      </c>
      <c r="Q187" s="4">
        <v>6.44</v>
      </c>
      <c r="R187" s="4"/>
      <c r="S187" s="4"/>
      <c r="T187" s="4"/>
      <c r="U187" s="4"/>
      <c r="V187" s="4"/>
      <c r="W187" s="4"/>
      <c r="X187" s="4" t="s">
        <v>281</v>
      </c>
      <c r="Y187" s="4"/>
      <c r="Z187" s="4"/>
      <c r="AA187" s="4" t="s">
        <v>314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 t="s">
        <v>212</v>
      </c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 t="s">
        <v>300</v>
      </c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 t="b">
        <v>0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1:75" ht="15.0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 t="s">
        <v>317</v>
      </c>
      <c r="Q188" s="4">
        <v>69</v>
      </c>
      <c r="R188" s="4"/>
      <c r="S188" s="4"/>
      <c r="T188" s="4"/>
      <c r="U188" s="4"/>
      <c r="V188" s="4"/>
      <c r="W188" s="4"/>
      <c r="X188" s="4" t="s">
        <v>281</v>
      </c>
      <c r="Y188" s="4"/>
      <c r="Z188" s="4"/>
      <c r="AA188" s="4" t="s">
        <v>314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 t="s">
        <v>213</v>
      </c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 t="s">
        <v>301</v>
      </c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 t="b">
        <v>0</v>
      </c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1:75" ht="15.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 t="s">
        <v>317</v>
      </c>
      <c r="Q189" s="4"/>
      <c r="R189" s="4"/>
      <c r="S189" s="4"/>
      <c r="T189" s="4"/>
      <c r="U189" s="4"/>
      <c r="V189" s="4"/>
      <c r="W189" s="4"/>
      <c r="X189" s="4" t="s">
        <v>281</v>
      </c>
      <c r="Y189" s="4"/>
      <c r="Z189" s="4"/>
      <c r="AA189" s="4" t="s">
        <v>314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 t="s">
        <v>214</v>
      </c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 t="s">
        <v>302</v>
      </c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 t="b">
        <v>0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1:75" ht="15.0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 t="s">
        <v>317</v>
      </c>
      <c r="Q190" s="4">
        <v>40.499408</v>
      </c>
      <c r="R190" s="4"/>
      <c r="S190" s="4"/>
      <c r="T190" s="4"/>
      <c r="U190" s="4"/>
      <c r="V190" s="4"/>
      <c r="W190" s="4"/>
      <c r="X190" s="4" t="s">
        <v>281</v>
      </c>
      <c r="Y190" s="4"/>
      <c r="Z190" s="4"/>
      <c r="AA190" s="4" t="s">
        <v>314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 t="s">
        <v>215</v>
      </c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 t="s">
        <v>303</v>
      </c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 t="b">
        <v>0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1:75" ht="15.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 t="s">
        <v>317</v>
      </c>
      <c r="Q191" s="4">
        <v>3.3</v>
      </c>
      <c r="R191" s="4"/>
      <c r="S191" s="4"/>
      <c r="T191" s="4"/>
      <c r="U191" s="4"/>
      <c r="V191" s="4"/>
      <c r="W191" s="4"/>
      <c r="X191" s="4" t="s">
        <v>281</v>
      </c>
      <c r="Y191" s="4"/>
      <c r="Z191" s="4"/>
      <c r="AA191" s="4" t="s">
        <v>314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 t="s">
        <v>216</v>
      </c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 t="s">
        <v>304</v>
      </c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 t="b">
        <v>0</v>
      </c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1:75" ht="15.0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 t="s">
        <v>317</v>
      </c>
      <c r="Q192" s="4">
        <v>3.3</v>
      </c>
      <c r="R192" s="4"/>
      <c r="S192" s="4"/>
      <c r="T192" s="4"/>
      <c r="U192" s="4"/>
      <c r="V192" s="4"/>
      <c r="W192" s="4"/>
      <c r="X192" s="4" t="s">
        <v>281</v>
      </c>
      <c r="Y192" s="4"/>
      <c r="Z192" s="4"/>
      <c r="AA192" s="4" t="s">
        <v>314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 t="s">
        <v>217</v>
      </c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 t="s">
        <v>305</v>
      </c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 t="b">
        <v>0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1:75" ht="15.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 t="s">
        <v>317</v>
      </c>
      <c r="Q193" s="4">
        <v>106.3</v>
      </c>
      <c r="R193" s="4"/>
      <c r="S193" s="4"/>
      <c r="T193" s="4"/>
      <c r="U193" s="4"/>
      <c r="V193" s="4"/>
      <c r="W193" s="4"/>
      <c r="X193" s="4" t="s">
        <v>281</v>
      </c>
      <c r="Y193" s="4"/>
      <c r="Z193" s="4"/>
      <c r="AA193" s="4" t="s">
        <v>314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 t="s">
        <v>218</v>
      </c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 t="s">
        <v>306</v>
      </c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 t="b">
        <v>0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1:75" ht="15.0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 t="s">
        <v>317</v>
      </c>
      <c r="Q194" s="4"/>
      <c r="R194" s="4"/>
      <c r="S194" s="4"/>
      <c r="T194" s="4"/>
      <c r="U194" s="4"/>
      <c r="V194" s="4"/>
      <c r="W194" s="4"/>
      <c r="X194" s="4" t="s">
        <v>281</v>
      </c>
      <c r="Y194" s="4"/>
      <c r="Z194" s="4"/>
      <c r="AA194" s="4" t="s">
        <v>314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 t="s">
        <v>219</v>
      </c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 t="s">
        <v>307</v>
      </c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 t="b">
        <v>0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1:75" ht="15.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 t="s">
        <v>317</v>
      </c>
      <c r="Q195" s="4">
        <v>201</v>
      </c>
      <c r="R195" s="4"/>
      <c r="S195" s="4"/>
      <c r="T195" s="4"/>
      <c r="U195" s="4"/>
      <c r="V195" s="4"/>
      <c r="W195" s="4"/>
      <c r="X195" s="4" t="s">
        <v>281</v>
      </c>
      <c r="Y195" s="4"/>
      <c r="Z195" s="4"/>
      <c r="AA195" s="4" t="s">
        <v>314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 t="s">
        <v>220</v>
      </c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 t="s">
        <v>308</v>
      </c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 t="b">
        <v>0</v>
      </c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1:75" ht="15.0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 t="s">
        <v>317</v>
      </c>
      <c r="Q196" s="4">
        <v>85.572486</v>
      </c>
      <c r="R196" s="4"/>
      <c r="S196" s="4"/>
      <c r="T196" s="4"/>
      <c r="U196" s="4"/>
      <c r="V196" s="4"/>
      <c r="W196" s="4"/>
      <c r="X196" s="4" t="s">
        <v>281</v>
      </c>
      <c r="Y196" s="4"/>
      <c r="Z196" s="4"/>
      <c r="AA196" s="4" t="s">
        <v>314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 t="s">
        <v>221</v>
      </c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 t="s">
        <v>309</v>
      </c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 t="b">
        <v>0</v>
      </c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1:75" ht="15.0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 t="s">
        <v>317</v>
      </c>
      <c r="Q197" s="4">
        <v>409.59643</v>
      </c>
      <c r="R197" s="4"/>
      <c r="S197" s="4"/>
      <c r="T197" s="4"/>
      <c r="U197" s="4"/>
      <c r="V197" s="4"/>
      <c r="W197" s="4"/>
      <c r="X197" s="4" t="s">
        <v>281</v>
      </c>
      <c r="Y197" s="4"/>
      <c r="Z197" s="4"/>
      <c r="AA197" s="4" t="s">
        <v>314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 t="s">
        <v>222</v>
      </c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 t="s">
        <v>310</v>
      </c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 t="b">
        <v>0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1:75" ht="15.0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 t="s">
        <v>317</v>
      </c>
      <c r="Q198" s="4">
        <v>1034.7807</v>
      </c>
      <c r="R198" s="4"/>
      <c r="S198" s="4"/>
      <c r="T198" s="4"/>
      <c r="U198" s="4"/>
      <c r="V198" s="4"/>
      <c r="W198" s="4"/>
      <c r="X198" s="4" t="s">
        <v>281</v>
      </c>
      <c r="Y198" s="4"/>
      <c r="Z198" s="4"/>
      <c r="AA198" s="4" t="s">
        <v>314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 t="s">
        <v>223</v>
      </c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 t="s">
        <v>311</v>
      </c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 t="b">
        <v>0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75" ht="15.0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 t="s">
        <v>317</v>
      </c>
      <c r="Q199" s="4">
        <v>270</v>
      </c>
      <c r="R199" s="4"/>
      <c r="S199" s="4"/>
      <c r="T199" s="4"/>
      <c r="U199" s="4"/>
      <c r="V199" s="4"/>
      <c r="W199" s="4"/>
      <c r="X199" s="4" t="s">
        <v>281</v>
      </c>
      <c r="Y199" s="4"/>
      <c r="Z199" s="4"/>
      <c r="AA199" s="4" t="s">
        <v>314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 t="s">
        <v>224</v>
      </c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 t="s">
        <v>312</v>
      </c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 t="b">
        <v>0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1:75" ht="15.0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 t="s">
        <v>318</v>
      </c>
      <c r="Q200" s="4"/>
      <c r="R200" s="4"/>
      <c r="S200" s="4"/>
      <c r="T200" s="4"/>
      <c r="U200" s="4"/>
      <c r="V200" s="4"/>
      <c r="W200" s="4"/>
      <c r="X200" s="4" t="s">
        <v>281</v>
      </c>
      <c r="Y200" s="4"/>
      <c r="Z200" s="4"/>
      <c r="AA200" s="4" t="s">
        <v>314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 t="s">
        <v>195</v>
      </c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 t="s">
        <v>283</v>
      </c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 t="b">
        <v>0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1:75" ht="15.0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 t="s">
        <v>318</v>
      </c>
      <c r="Q201" s="4"/>
      <c r="R201" s="4"/>
      <c r="S201" s="4"/>
      <c r="T201" s="4"/>
      <c r="U201" s="4"/>
      <c r="V201" s="4"/>
      <c r="W201" s="4"/>
      <c r="X201" s="4" t="s">
        <v>281</v>
      </c>
      <c r="Y201" s="4"/>
      <c r="Z201" s="4"/>
      <c r="AA201" s="4" t="s">
        <v>314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 t="s">
        <v>196</v>
      </c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 t="s">
        <v>284</v>
      </c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 t="b">
        <v>0</v>
      </c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1:75" ht="15.0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 t="s">
        <v>318</v>
      </c>
      <c r="Q202" s="4"/>
      <c r="R202" s="4"/>
      <c r="S202" s="4"/>
      <c r="T202" s="4"/>
      <c r="U202" s="4"/>
      <c r="V202" s="4"/>
      <c r="W202" s="4"/>
      <c r="X202" s="4" t="s">
        <v>281</v>
      </c>
      <c r="Y202" s="4"/>
      <c r="Z202" s="4"/>
      <c r="AA202" s="4" t="s">
        <v>314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 t="s">
        <v>197</v>
      </c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 t="s">
        <v>285</v>
      </c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 t="b">
        <v>0</v>
      </c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1:75" ht="15.0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 t="s">
        <v>318</v>
      </c>
      <c r="Q203" s="4"/>
      <c r="R203" s="4"/>
      <c r="S203" s="4"/>
      <c r="T203" s="4"/>
      <c r="U203" s="4"/>
      <c r="V203" s="4"/>
      <c r="W203" s="4"/>
      <c r="X203" s="4" t="s">
        <v>281</v>
      </c>
      <c r="Y203" s="4"/>
      <c r="Z203" s="4"/>
      <c r="AA203" s="4" t="s">
        <v>314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 t="s">
        <v>198</v>
      </c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 t="s">
        <v>286</v>
      </c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 t="b">
        <v>0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1:75" ht="15.0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 t="s">
        <v>318</v>
      </c>
      <c r="Q204" s="4">
        <v>250</v>
      </c>
      <c r="R204" s="4"/>
      <c r="S204" s="4"/>
      <c r="T204" s="4"/>
      <c r="U204" s="4"/>
      <c r="V204" s="4"/>
      <c r="W204" s="4"/>
      <c r="X204" s="4" t="s">
        <v>281</v>
      </c>
      <c r="Y204" s="4"/>
      <c r="Z204" s="4"/>
      <c r="AA204" s="4" t="s">
        <v>314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 t="s">
        <v>199</v>
      </c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 t="s">
        <v>287</v>
      </c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 t="b">
        <v>0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1:75" ht="15.0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 t="s">
        <v>318</v>
      </c>
      <c r="Q205" s="4">
        <v>221</v>
      </c>
      <c r="R205" s="4"/>
      <c r="S205" s="4"/>
      <c r="T205" s="4"/>
      <c r="U205" s="4"/>
      <c r="V205" s="4"/>
      <c r="W205" s="4"/>
      <c r="X205" s="4" t="s">
        <v>281</v>
      </c>
      <c r="Y205" s="4"/>
      <c r="Z205" s="4"/>
      <c r="AA205" s="4" t="s">
        <v>314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 t="s">
        <v>200</v>
      </c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 t="s">
        <v>288</v>
      </c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 t="b">
        <v>0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1:75" ht="15.0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 t="s">
        <v>318</v>
      </c>
      <c r="Q206" s="4">
        <v>833</v>
      </c>
      <c r="R206" s="4"/>
      <c r="S206" s="4"/>
      <c r="T206" s="4"/>
      <c r="U206" s="4"/>
      <c r="V206" s="4"/>
      <c r="W206" s="4"/>
      <c r="X206" s="4" t="s">
        <v>281</v>
      </c>
      <c r="Y206" s="4"/>
      <c r="Z206" s="4"/>
      <c r="AA206" s="4" t="s">
        <v>314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 t="s">
        <v>201</v>
      </c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 t="s">
        <v>289</v>
      </c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 t="b">
        <v>0</v>
      </c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1:75" ht="15.0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 t="s">
        <v>318</v>
      </c>
      <c r="Q207" s="4">
        <v>26.124843</v>
      </c>
      <c r="R207" s="4"/>
      <c r="S207" s="4"/>
      <c r="T207" s="4"/>
      <c r="U207" s="4"/>
      <c r="V207" s="4"/>
      <c r="W207" s="4"/>
      <c r="X207" s="4" t="s">
        <v>281</v>
      </c>
      <c r="Y207" s="4"/>
      <c r="Z207" s="4"/>
      <c r="AA207" s="4" t="s">
        <v>314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 t="s">
        <v>202</v>
      </c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 t="s">
        <v>290</v>
      </c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 t="b">
        <v>0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1:75" ht="15.0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 t="s">
        <v>318</v>
      </c>
      <c r="Q208" s="4"/>
      <c r="R208" s="4"/>
      <c r="S208" s="4"/>
      <c r="T208" s="4"/>
      <c r="U208" s="4"/>
      <c r="V208" s="4"/>
      <c r="W208" s="4"/>
      <c r="X208" s="4" t="s">
        <v>281</v>
      </c>
      <c r="Y208" s="4"/>
      <c r="Z208" s="4"/>
      <c r="AA208" s="4" t="s">
        <v>314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 t="s">
        <v>203</v>
      </c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 t="s">
        <v>291</v>
      </c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 t="b">
        <v>0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1:75" ht="15.0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 t="s">
        <v>318</v>
      </c>
      <c r="Q209" s="4"/>
      <c r="R209" s="4"/>
      <c r="S209" s="4"/>
      <c r="T209" s="4"/>
      <c r="U209" s="4"/>
      <c r="V209" s="4"/>
      <c r="W209" s="4"/>
      <c r="X209" s="4" t="s">
        <v>281</v>
      </c>
      <c r="Y209" s="4"/>
      <c r="Z209" s="4"/>
      <c r="AA209" s="4" t="s">
        <v>314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 t="s">
        <v>204</v>
      </c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 t="s">
        <v>292</v>
      </c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 t="b">
        <v>0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1:75" ht="15.0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 t="s">
        <v>318</v>
      </c>
      <c r="Q210" s="4">
        <v>0.077</v>
      </c>
      <c r="R210" s="4"/>
      <c r="S210" s="4"/>
      <c r="T210" s="4"/>
      <c r="U210" s="4"/>
      <c r="V210" s="4"/>
      <c r="W210" s="4"/>
      <c r="X210" s="4" t="s">
        <v>281</v>
      </c>
      <c r="Y210" s="4"/>
      <c r="Z210" s="4"/>
      <c r="AA210" s="4" t="s">
        <v>314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 t="s">
        <v>205</v>
      </c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 t="s">
        <v>293</v>
      </c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 t="b">
        <v>0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1:75" ht="15.0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 t="s">
        <v>318</v>
      </c>
      <c r="Q211" s="4">
        <v>571</v>
      </c>
      <c r="R211" s="4"/>
      <c r="S211" s="4"/>
      <c r="T211" s="4"/>
      <c r="U211" s="4"/>
      <c r="V211" s="4"/>
      <c r="W211" s="4"/>
      <c r="X211" s="4" t="s">
        <v>281</v>
      </c>
      <c r="Y211" s="4"/>
      <c r="Z211" s="4"/>
      <c r="AA211" s="4" t="s">
        <v>314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 t="s">
        <v>206</v>
      </c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 t="s">
        <v>294</v>
      </c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 t="b">
        <v>0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1:75" ht="15.0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 t="s">
        <v>318</v>
      </c>
      <c r="Q212" s="4"/>
      <c r="R212" s="4"/>
      <c r="S212" s="4"/>
      <c r="T212" s="4"/>
      <c r="U212" s="4"/>
      <c r="V212" s="4"/>
      <c r="W212" s="4"/>
      <c r="X212" s="4" t="s">
        <v>281</v>
      </c>
      <c r="Y212" s="4"/>
      <c r="Z212" s="4"/>
      <c r="AA212" s="4" t="s">
        <v>314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 t="s">
        <v>207</v>
      </c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 t="s">
        <v>295</v>
      </c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 t="b">
        <v>0</v>
      </c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1:75" ht="15.0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 t="s">
        <v>318</v>
      </c>
      <c r="Q213" s="4">
        <v>98</v>
      </c>
      <c r="R213" s="4"/>
      <c r="S213" s="4"/>
      <c r="T213" s="4"/>
      <c r="U213" s="4"/>
      <c r="V213" s="4"/>
      <c r="W213" s="4"/>
      <c r="X213" s="4" t="s">
        <v>281</v>
      </c>
      <c r="Y213" s="4"/>
      <c r="Z213" s="4"/>
      <c r="AA213" s="4" t="s">
        <v>314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 t="s">
        <v>208</v>
      </c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 t="s">
        <v>296</v>
      </c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 t="b">
        <v>0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1:75" ht="15.0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 t="s">
        <v>318</v>
      </c>
      <c r="Q214" s="4">
        <v>906.06764</v>
      </c>
      <c r="R214" s="4"/>
      <c r="S214" s="4"/>
      <c r="T214" s="4"/>
      <c r="U214" s="4"/>
      <c r="V214" s="4"/>
      <c r="W214" s="4"/>
      <c r="X214" s="4" t="s">
        <v>281</v>
      </c>
      <c r="Y214" s="4"/>
      <c r="Z214" s="4"/>
      <c r="AA214" s="4" t="s">
        <v>314</v>
      </c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 t="s">
        <v>209</v>
      </c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 t="s">
        <v>297</v>
      </c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 t="b">
        <v>0</v>
      </c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1:75" ht="15.0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 t="s">
        <v>318</v>
      </c>
      <c r="Q215" s="4">
        <v>182.45258</v>
      </c>
      <c r="R215" s="4"/>
      <c r="S215" s="4"/>
      <c r="T215" s="4"/>
      <c r="U215" s="4"/>
      <c r="V215" s="4"/>
      <c r="W215" s="4"/>
      <c r="X215" s="4" t="s">
        <v>281</v>
      </c>
      <c r="Y215" s="4"/>
      <c r="Z215" s="4"/>
      <c r="AA215" s="4" t="s">
        <v>314</v>
      </c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 t="s">
        <v>210</v>
      </c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 t="s">
        <v>298</v>
      </c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 t="b">
        <v>0</v>
      </c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1:75" ht="15.0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 t="s">
        <v>318</v>
      </c>
      <c r="Q216" s="4"/>
      <c r="R216" s="4"/>
      <c r="S216" s="4"/>
      <c r="T216" s="4"/>
      <c r="U216" s="4"/>
      <c r="V216" s="4"/>
      <c r="W216" s="4"/>
      <c r="X216" s="4" t="s">
        <v>281</v>
      </c>
      <c r="Y216" s="4"/>
      <c r="Z216" s="4"/>
      <c r="AA216" s="4" t="s">
        <v>314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 t="s">
        <v>211</v>
      </c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 t="s">
        <v>299</v>
      </c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 t="b">
        <v>0</v>
      </c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1:75" ht="15.0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 t="s">
        <v>318</v>
      </c>
      <c r="Q217" s="4"/>
      <c r="R217" s="4"/>
      <c r="S217" s="4"/>
      <c r="T217" s="4"/>
      <c r="U217" s="4"/>
      <c r="V217" s="4"/>
      <c r="W217" s="4"/>
      <c r="X217" s="4" t="s">
        <v>281</v>
      </c>
      <c r="Y217" s="4"/>
      <c r="Z217" s="4"/>
      <c r="AA217" s="4" t="s">
        <v>314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 t="s">
        <v>212</v>
      </c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 t="s">
        <v>300</v>
      </c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 t="b">
        <v>0</v>
      </c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1:75" ht="15.0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 t="s">
        <v>318</v>
      </c>
      <c r="Q218" s="4"/>
      <c r="R218" s="4"/>
      <c r="S218" s="4"/>
      <c r="T218" s="4"/>
      <c r="U218" s="4"/>
      <c r="V218" s="4"/>
      <c r="W218" s="4"/>
      <c r="X218" s="4" t="s">
        <v>281</v>
      </c>
      <c r="Y218" s="4"/>
      <c r="Z218" s="4"/>
      <c r="AA218" s="4" t="s">
        <v>314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 t="s">
        <v>213</v>
      </c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 t="s">
        <v>301</v>
      </c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 t="b">
        <v>0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1:75" ht="15.0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 t="s">
        <v>318</v>
      </c>
      <c r="Q219" s="4">
        <v>23.4</v>
      </c>
      <c r="R219" s="4"/>
      <c r="S219" s="4"/>
      <c r="T219" s="4"/>
      <c r="U219" s="4"/>
      <c r="V219" s="4"/>
      <c r="W219" s="4"/>
      <c r="X219" s="4" t="s">
        <v>281</v>
      </c>
      <c r="Y219" s="4"/>
      <c r="Z219" s="4"/>
      <c r="AA219" s="4" t="s">
        <v>314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 t="s">
        <v>214</v>
      </c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 t="s">
        <v>302</v>
      </c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 t="b">
        <v>0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1:75" ht="15.0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 t="s">
        <v>318</v>
      </c>
      <c r="Q220" s="4">
        <v>119.32901</v>
      </c>
      <c r="R220" s="4"/>
      <c r="S220" s="4"/>
      <c r="T220" s="4"/>
      <c r="U220" s="4"/>
      <c r="V220" s="4"/>
      <c r="W220" s="4"/>
      <c r="X220" s="4" t="s">
        <v>281</v>
      </c>
      <c r="Y220" s="4"/>
      <c r="Z220" s="4"/>
      <c r="AA220" s="4" t="s">
        <v>314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 t="s">
        <v>215</v>
      </c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 t="s">
        <v>303</v>
      </c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 t="b">
        <v>0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1:75" ht="15.0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 t="s">
        <v>318</v>
      </c>
      <c r="Q221" s="4"/>
      <c r="R221" s="4"/>
      <c r="S221" s="4"/>
      <c r="T221" s="4"/>
      <c r="U221" s="4"/>
      <c r="V221" s="4"/>
      <c r="W221" s="4"/>
      <c r="X221" s="4" t="s">
        <v>281</v>
      </c>
      <c r="Y221" s="4"/>
      <c r="Z221" s="4"/>
      <c r="AA221" s="4" t="s">
        <v>314</v>
      </c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 t="s">
        <v>216</v>
      </c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 t="s">
        <v>304</v>
      </c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 t="b">
        <v>0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1:75" ht="15.0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 t="s">
        <v>318</v>
      </c>
      <c r="Q222" s="4"/>
      <c r="R222" s="4"/>
      <c r="S222" s="4"/>
      <c r="T222" s="4"/>
      <c r="U222" s="4"/>
      <c r="V222" s="4"/>
      <c r="W222" s="4"/>
      <c r="X222" s="4" t="s">
        <v>281</v>
      </c>
      <c r="Y222" s="4"/>
      <c r="Z222" s="4"/>
      <c r="AA222" s="4" t="s">
        <v>314</v>
      </c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 t="s">
        <v>217</v>
      </c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 t="s">
        <v>305</v>
      </c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 t="b">
        <v>0</v>
      </c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1:75" ht="15.0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 t="s">
        <v>318</v>
      </c>
      <c r="Q223" s="4">
        <v>30</v>
      </c>
      <c r="R223" s="4"/>
      <c r="S223" s="4"/>
      <c r="T223" s="4"/>
      <c r="U223" s="4"/>
      <c r="V223" s="4"/>
      <c r="W223" s="4"/>
      <c r="X223" s="4" t="s">
        <v>281</v>
      </c>
      <c r="Y223" s="4"/>
      <c r="Z223" s="4"/>
      <c r="AA223" s="4" t="s">
        <v>314</v>
      </c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 t="s">
        <v>218</v>
      </c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 t="s">
        <v>306</v>
      </c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 t="b">
        <v>0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1:75" ht="15.0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 t="s">
        <v>318</v>
      </c>
      <c r="Q224" s="4"/>
      <c r="R224" s="4"/>
      <c r="S224" s="4"/>
      <c r="T224" s="4"/>
      <c r="U224" s="4"/>
      <c r="V224" s="4"/>
      <c r="W224" s="4"/>
      <c r="X224" s="4" t="s">
        <v>281</v>
      </c>
      <c r="Y224" s="4"/>
      <c r="Z224" s="4"/>
      <c r="AA224" s="4" t="s">
        <v>314</v>
      </c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 t="s">
        <v>219</v>
      </c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 t="s">
        <v>307</v>
      </c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 t="b">
        <v>0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1:75" ht="15.0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 t="s">
        <v>318</v>
      </c>
      <c r="Q225" s="4">
        <v>45.344239</v>
      </c>
      <c r="R225" s="4"/>
      <c r="S225" s="4"/>
      <c r="T225" s="4"/>
      <c r="U225" s="4"/>
      <c r="V225" s="4"/>
      <c r="W225" s="4"/>
      <c r="X225" s="4" t="s">
        <v>281</v>
      </c>
      <c r="Y225" s="4"/>
      <c r="Z225" s="4"/>
      <c r="AA225" s="4" t="s">
        <v>314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 t="s">
        <v>220</v>
      </c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 t="s">
        <v>308</v>
      </c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 t="b">
        <v>0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1:75" ht="15.0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 t="s">
        <v>318</v>
      </c>
      <c r="Q226" s="4">
        <v>79.556898</v>
      </c>
      <c r="R226" s="4"/>
      <c r="S226" s="4"/>
      <c r="T226" s="4"/>
      <c r="U226" s="4"/>
      <c r="V226" s="4"/>
      <c r="W226" s="4"/>
      <c r="X226" s="4" t="s">
        <v>281</v>
      </c>
      <c r="Y226" s="4"/>
      <c r="Z226" s="4"/>
      <c r="AA226" s="4" t="s">
        <v>314</v>
      </c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 t="s">
        <v>221</v>
      </c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 t="s">
        <v>309</v>
      </c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 t="b">
        <v>0</v>
      </c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1:75" ht="15.0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 t="s">
        <v>318</v>
      </c>
      <c r="Q227" s="4">
        <v>115.24806</v>
      </c>
      <c r="R227" s="4"/>
      <c r="S227" s="4"/>
      <c r="T227" s="4"/>
      <c r="U227" s="4"/>
      <c r="V227" s="4"/>
      <c r="W227" s="4"/>
      <c r="X227" s="4" t="s">
        <v>281</v>
      </c>
      <c r="Y227" s="4"/>
      <c r="Z227" s="4"/>
      <c r="AA227" s="4" t="s">
        <v>314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 t="s">
        <v>222</v>
      </c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 t="s">
        <v>310</v>
      </c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 t="b">
        <v>0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1:75" ht="15.0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 t="s">
        <v>318</v>
      </c>
      <c r="Q228" s="4">
        <v>227.92729</v>
      </c>
      <c r="R228" s="4"/>
      <c r="S228" s="4"/>
      <c r="T228" s="4"/>
      <c r="U228" s="4"/>
      <c r="V228" s="4"/>
      <c r="W228" s="4"/>
      <c r="X228" s="4" t="s">
        <v>281</v>
      </c>
      <c r="Y228" s="4"/>
      <c r="Z228" s="4"/>
      <c r="AA228" s="4" t="s">
        <v>314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 t="s">
        <v>223</v>
      </c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 t="s">
        <v>311</v>
      </c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 t="b">
        <v>0</v>
      </c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1:75" ht="15.0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 t="s">
        <v>318</v>
      </c>
      <c r="Q229" s="4"/>
      <c r="R229" s="4"/>
      <c r="S229" s="4"/>
      <c r="T229" s="4"/>
      <c r="U229" s="4"/>
      <c r="V229" s="4"/>
      <c r="W229" s="4"/>
      <c r="X229" s="4" t="s">
        <v>281</v>
      </c>
      <c r="Y229" s="4"/>
      <c r="Z229" s="4"/>
      <c r="AA229" s="4" t="s">
        <v>314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 t="s">
        <v>224</v>
      </c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 t="s">
        <v>312</v>
      </c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 t="b">
        <v>0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  <row r="230" spans="1:75" ht="15.01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 t="s">
        <v>319</v>
      </c>
      <c r="Q230" s="4">
        <v>134</v>
      </c>
      <c r="R230" s="4"/>
      <c r="S230" s="4"/>
      <c r="T230" s="4"/>
      <c r="U230" s="4"/>
      <c r="V230" s="4"/>
      <c r="W230" s="4"/>
      <c r="X230" s="4" t="s">
        <v>281</v>
      </c>
      <c r="Y230" s="4"/>
      <c r="Z230" s="4"/>
      <c r="AA230" s="4" t="s">
        <v>320</v>
      </c>
      <c r="AB230" s="4"/>
      <c r="AC230" s="4"/>
      <c r="AD230" s="4"/>
      <c r="AE230" s="4"/>
      <c r="AF230" s="4"/>
      <c r="AG230" s="4"/>
      <c r="AH230" s="4"/>
      <c r="AI230" s="4"/>
      <c r="AJ230" s="4" t="s">
        <v>44</v>
      </c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 t="s">
        <v>45</v>
      </c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 t="b">
        <v>0</v>
      </c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</row>
    <row r="231" spans="1:75" ht="15.01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 t="s">
        <v>319</v>
      </c>
      <c r="Q231" s="4">
        <v>810</v>
      </c>
      <c r="R231" s="4"/>
      <c r="S231" s="4"/>
      <c r="T231" s="4"/>
      <c r="U231" s="4"/>
      <c r="V231" s="4"/>
      <c r="W231" s="4"/>
      <c r="X231" s="4" t="s">
        <v>281</v>
      </c>
      <c r="Y231" s="4"/>
      <c r="Z231" s="4"/>
      <c r="AA231" s="4" t="s">
        <v>320</v>
      </c>
      <c r="AB231" s="4"/>
      <c r="AC231" s="4"/>
      <c r="AD231" s="4"/>
      <c r="AE231" s="4"/>
      <c r="AF231" s="4"/>
      <c r="AG231" s="4"/>
      <c r="AH231" s="4"/>
      <c r="AI231" s="4"/>
      <c r="AJ231" s="4" t="s">
        <v>47</v>
      </c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 t="s">
        <v>48</v>
      </c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 t="b">
        <v>0</v>
      </c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</row>
    <row r="232" spans="1:75" ht="15.01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 t="s">
        <v>319</v>
      </c>
      <c r="Q232" s="4">
        <v>116</v>
      </c>
      <c r="R232" s="4"/>
      <c r="S232" s="4"/>
      <c r="T232" s="4"/>
      <c r="U232" s="4"/>
      <c r="V232" s="4"/>
      <c r="W232" s="4"/>
      <c r="X232" s="4" t="s">
        <v>281</v>
      </c>
      <c r="Y232" s="4"/>
      <c r="Z232" s="4"/>
      <c r="AA232" s="4" t="s">
        <v>320</v>
      </c>
      <c r="AB232" s="4"/>
      <c r="AC232" s="4"/>
      <c r="AD232" s="4"/>
      <c r="AE232" s="4"/>
      <c r="AF232" s="4"/>
      <c r="AG232" s="4"/>
      <c r="AH232" s="4"/>
      <c r="AI232" s="4"/>
      <c r="AJ232" s="4" t="s">
        <v>49</v>
      </c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 t="s">
        <v>50</v>
      </c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 t="b">
        <v>0</v>
      </c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</row>
    <row r="233" spans="1:75" ht="15.01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 t="s">
        <v>319</v>
      </c>
      <c r="Q233" s="4">
        <v>174</v>
      </c>
      <c r="R233" s="4"/>
      <c r="S233" s="4"/>
      <c r="T233" s="4"/>
      <c r="U233" s="4"/>
      <c r="V233" s="4"/>
      <c r="W233" s="4"/>
      <c r="X233" s="4" t="s">
        <v>281</v>
      </c>
      <c r="Y233" s="4"/>
      <c r="Z233" s="4"/>
      <c r="AA233" s="4" t="s">
        <v>320</v>
      </c>
      <c r="AB233" s="4"/>
      <c r="AC233" s="4"/>
      <c r="AD233" s="4"/>
      <c r="AE233" s="4"/>
      <c r="AF233" s="4"/>
      <c r="AG233" s="4"/>
      <c r="AH233" s="4"/>
      <c r="AI233" s="4"/>
      <c r="AJ233" s="4" t="s">
        <v>52</v>
      </c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 t="s">
        <v>53</v>
      </c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 t="b">
        <v>0</v>
      </c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</row>
    <row r="234" spans="1:75" ht="15.01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 t="s">
        <v>319</v>
      </c>
      <c r="Q234" s="4">
        <v>276</v>
      </c>
      <c r="R234" s="4"/>
      <c r="S234" s="4"/>
      <c r="T234" s="4"/>
      <c r="U234" s="4"/>
      <c r="V234" s="4"/>
      <c r="W234" s="4"/>
      <c r="X234" s="4" t="s">
        <v>281</v>
      </c>
      <c r="Y234" s="4"/>
      <c r="Z234" s="4"/>
      <c r="AA234" s="4" t="s">
        <v>320</v>
      </c>
      <c r="AB234" s="4"/>
      <c r="AC234" s="4"/>
      <c r="AD234" s="4"/>
      <c r="AE234" s="4"/>
      <c r="AF234" s="4"/>
      <c r="AG234" s="4"/>
      <c r="AH234" s="4"/>
      <c r="AI234" s="4"/>
      <c r="AJ234" s="4" t="s">
        <v>55</v>
      </c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 t="s">
        <v>56</v>
      </c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 t="b">
        <v>0</v>
      </c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</row>
    <row r="235" spans="1:75" ht="15.01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 t="s">
        <v>319</v>
      </c>
      <c r="Q235" s="4">
        <v>98</v>
      </c>
      <c r="R235" s="4"/>
      <c r="S235" s="4"/>
      <c r="T235" s="4"/>
      <c r="U235" s="4"/>
      <c r="V235" s="4"/>
      <c r="W235" s="4"/>
      <c r="X235" s="4" t="s">
        <v>281</v>
      </c>
      <c r="Y235" s="4"/>
      <c r="Z235" s="4"/>
      <c r="AA235" s="4" t="s">
        <v>320</v>
      </c>
      <c r="AB235" s="4"/>
      <c r="AC235" s="4"/>
      <c r="AD235" s="4"/>
      <c r="AE235" s="4"/>
      <c r="AF235" s="4"/>
      <c r="AG235" s="4"/>
      <c r="AH235" s="4"/>
      <c r="AI235" s="4"/>
      <c r="AJ235" s="4" t="s">
        <v>57</v>
      </c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 t="s">
        <v>58</v>
      </c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 t="b">
        <v>0</v>
      </c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</row>
    <row r="236" spans="1:75" ht="15.01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 t="s">
        <v>319</v>
      </c>
      <c r="Q236" s="4">
        <v>88</v>
      </c>
      <c r="R236" s="4"/>
      <c r="S236" s="4"/>
      <c r="T236" s="4"/>
      <c r="U236" s="4"/>
      <c r="V236" s="4"/>
      <c r="W236" s="4"/>
      <c r="X236" s="4" t="s">
        <v>281</v>
      </c>
      <c r="Y236" s="4"/>
      <c r="Z236" s="4"/>
      <c r="AA236" s="4" t="s">
        <v>320</v>
      </c>
      <c r="AB236" s="4"/>
      <c r="AC236" s="4"/>
      <c r="AD236" s="4"/>
      <c r="AE236" s="4"/>
      <c r="AF236" s="4"/>
      <c r="AG236" s="4"/>
      <c r="AH236" s="4"/>
      <c r="AI236" s="4"/>
      <c r="AJ236" s="4" t="s">
        <v>59</v>
      </c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 t="s">
        <v>60</v>
      </c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 t="b">
        <v>0</v>
      </c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</row>
    <row r="237" spans="1:75" ht="15.01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 t="s">
        <v>319</v>
      </c>
      <c r="Q237" s="4">
        <v>744</v>
      </c>
      <c r="R237" s="4"/>
      <c r="S237" s="4"/>
      <c r="T237" s="4"/>
      <c r="U237" s="4"/>
      <c r="V237" s="4"/>
      <c r="W237" s="4"/>
      <c r="X237" s="4" t="s">
        <v>281</v>
      </c>
      <c r="Y237" s="4"/>
      <c r="Z237" s="4"/>
      <c r="AA237" s="4" t="s">
        <v>320</v>
      </c>
      <c r="AB237" s="4"/>
      <c r="AC237" s="4"/>
      <c r="AD237" s="4"/>
      <c r="AE237" s="4"/>
      <c r="AF237" s="4"/>
      <c r="AG237" s="4"/>
      <c r="AH237" s="4"/>
      <c r="AI237" s="4"/>
      <c r="AJ237" s="4" t="s">
        <v>62</v>
      </c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 t="s">
        <v>63</v>
      </c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 t="b">
        <v>0</v>
      </c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</row>
    <row r="238" spans="1:75" ht="15.01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 t="s">
        <v>319</v>
      </c>
      <c r="Q238" s="4">
        <v>745</v>
      </c>
      <c r="R238" s="4"/>
      <c r="S238" s="4"/>
      <c r="T238" s="4"/>
      <c r="U238" s="4"/>
      <c r="V238" s="4"/>
      <c r="W238" s="4"/>
      <c r="X238" s="4" t="s">
        <v>281</v>
      </c>
      <c r="Y238" s="4"/>
      <c r="Z238" s="4"/>
      <c r="AA238" s="4" t="s">
        <v>320</v>
      </c>
      <c r="AB238" s="4"/>
      <c r="AC238" s="4"/>
      <c r="AD238" s="4"/>
      <c r="AE238" s="4"/>
      <c r="AF238" s="4"/>
      <c r="AG238" s="4"/>
      <c r="AH238" s="4"/>
      <c r="AI238" s="4"/>
      <c r="AJ238" s="4" t="s">
        <v>64</v>
      </c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 t="s">
        <v>65</v>
      </c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 t="b">
        <v>0</v>
      </c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</row>
    <row r="239" spans="1:75" ht="15.01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 t="s">
        <v>319</v>
      </c>
      <c r="Q239" s="4">
        <v>665</v>
      </c>
      <c r="R239" s="4"/>
      <c r="S239" s="4"/>
      <c r="T239" s="4"/>
      <c r="U239" s="4"/>
      <c r="V239" s="4"/>
      <c r="W239" s="4"/>
      <c r="X239" s="4" t="s">
        <v>281</v>
      </c>
      <c r="Y239" s="4"/>
      <c r="Z239" s="4"/>
      <c r="AA239" s="4" t="s">
        <v>320</v>
      </c>
      <c r="AB239" s="4"/>
      <c r="AC239" s="4"/>
      <c r="AD239" s="4"/>
      <c r="AE239" s="4"/>
      <c r="AF239" s="4"/>
      <c r="AG239" s="4"/>
      <c r="AH239" s="4"/>
      <c r="AI239" s="4"/>
      <c r="AJ239" s="4" t="s">
        <v>66</v>
      </c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 t="s">
        <v>67</v>
      </c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 t="b">
        <v>0</v>
      </c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</row>
    <row r="240" spans="1:75" ht="15.01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 t="s">
        <v>319</v>
      </c>
      <c r="Q240" s="4">
        <v>664</v>
      </c>
      <c r="R240" s="4"/>
      <c r="S240" s="4"/>
      <c r="T240" s="4"/>
      <c r="U240" s="4"/>
      <c r="V240" s="4"/>
      <c r="W240" s="4"/>
      <c r="X240" s="4" t="s">
        <v>281</v>
      </c>
      <c r="Y240" s="4"/>
      <c r="Z240" s="4"/>
      <c r="AA240" s="4" t="s">
        <v>320</v>
      </c>
      <c r="AB240" s="4"/>
      <c r="AC240" s="4"/>
      <c r="AD240" s="4"/>
      <c r="AE240" s="4"/>
      <c r="AF240" s="4"/>
      <c r="AG240" s="4"/>
      <c r="AH240" s="4"/>
      <c r="AI240" s="4"/>
      <c r="AJ240" s="4" t="s">
        <v>69</v>
      </c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 t="s">
        <v>70</v>
      </c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 t="b">
        <v>0</v>
      </c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</row>
    <row r="241" spans="1:75" ht="15.01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 t="s">
        <v>319</v>
      </c>
      <c r="Q241" s="4">
        <v>507</v>
      </c>
      <c r="R241" s="4"/>
      <c r="S241" s="4"/>
      <c r="T241" s="4"/>
      <c r="U241" s="4"/>
      <c r="V241" s="4"/>
      <c r="W241" s="4"/>
      <c r="X241" s="4" t="s">
        <v>281</v>
      </c>
      <c r="Y241" s="4"/>
      <c r="Z241" s="4"/>
      <c r="AA241" s="4" t="s">
        <v>320</v>
      </c>
      <c r="AB241" s="4"/>
      <c r="AC241" s="4"/>
      <c r="AD241" s="4"/>
      <c r="AE241" s="4"/>
      <c r="AF241" s="4"/>
      <c r="AG241" s="4"/>
      <c r="AH241" s="4"/>
      <c r="AI241" s="4"/>
      <c r="AJ241" s="4" t="s">
        <v>71</v>
      </c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 t="s">
        <v>72</v>
      </c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 t="b">
        <v>0</v>
      </c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</row>
    <row r="242" spans="1:75" ht="15.01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 t="s">
        <v>319</v>
      </c>
      <c r="Q242" s="4"/>
      <c r="R242" s="4"/>
      <c r="S242" s="4"/>
      <c r="T242" s="4"/>
      <c r="U242" s="4"/>
      <c r="V242" s="4"/>
      <c r="W242" s="4"/>
      <c r="X242" s="4" t="s">
        <v>281</v>
      </c>
      <c r="Y242" s="4"/>
      <c r="Z242" s="4"/>
      <c r="AA242" s="4" t="s">
        <v>320</v>
      </c>
      <c r="AB242" s="4"/>
      <c r="AC242" s="4"/>
      <c r="AD242" s="4"/>
      <c r="AE242" s="4"/>
      <c r="AF242" s="4"/>
      <c r="AG242" s="4"/>
      <c r="AH242" s="4"/>
      <c r="AI242" s="4"/>
      <c r="AJ242" s="4" t="s">
        <v>73</v>
      </c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 t="s">
        <v>74</v>
      </c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 t="b">
        <v>0</v>
      </c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</row>
    <row r="243" spans="1:75" ht="15.01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 t="s">
        <v>319</v>
      </c>
      <c r="Q243" s="4">
        <v>146</v>
      </c>
      <c r="R243" s="4"/>
      <c r="S243" s="4"/>
      <c r="T243" s="4"/>
      <c r="U243" s="4"/>
      <c r="V243" s="4"/>
      <c r="W243" s="4"/>
      <c r="X243" s="4" t="s">
        <v>281</v>
      </c>
      <c r="Y243" s="4"/>
      <c r="Z243" s="4"/>
      <c r="AA243" s="4" t="s">
        <v>320</v>
      </c>
      <c r="AB243" s="4"/>
      <c r="AC243" s="4"/>
      <c r="AD243" s="4"/>
      <c r="AE243" s="4"/>
      <c r="AF243" s="4"/>
      <c r="AG243" s="4"/>
      <c r="AH243" s="4"/>
      <c r="AI243" s="4"/>
      <c r="AJ243" s="4" t="s">
        <v>76</v>
      </c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 t="s">
        <v>77</v>
      </c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 t="b">
        <v>0</v>
      </c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</row>
    <row r="244" spans="1:75" ht="15.01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 t="s">
        <v>319</v>
      </c>
      <c r="Q244" s="4">
        <v>132</v>
      </c>
      <c r="R244" s="4"/>
      <c r="S244" s="4"/>
      <c r="T244" s="4"/>
      <c r="U244" s="4"/>
      <c r="V244" s="4"/>
      <c r="W244" s="4"/>
      <c r="X244" s="4" t="s">
        <v>281</v>
      </c>
      <c r="Y244" s="4"/>
      <c r="Z244" s="4"/>
      <c r="AA244" s="4" t="s">
        <v>320</v>
      </c>
      <c r="AB244" s="4"/>
      <c r="AC244" s="4"/>
      <c r="AD244" s="4"/>
      <c r="AE244" s="4"/>
      <c r="AF244" s="4"/>
      <c r="AG244" s="4"/>
      <c r="AH244" s="4"/>
      <c r="AI244" s="4"/>
      <c r="AJ244" s="4" t="s">
        <v>78</v>
      </c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 t="s">
        <v>79</v>
      </c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 t="b">
        <v>0</v>
      </c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</row>
    <row r="245" spans="1:75" ht="15.01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 t="s">
        <v>319</v>
      </c>
      <c r="Q245" s="4">
        <v>318</v>
      </c>
      <c r="R245" s="4"/>
      <c r="S245" s="4"/>
      <c r="T245" s="4"/>
      <c r="U245" s="4"/>
      <c r="V245" s="4"/>
      <c r="W245" s="4"/>
      <c r="X245" s="4" t="s">
        <v>281</v>
      </c>
      <c r="Y245" s="4"/>
      <c r="Z245" s="4"/>
      <c r="AA245" s="4" t="s">
        <v>320</v>
      </c>
      <c r="AB245" s="4"/>
      <c r="AC245" s="4"/>
      <c r="AD245" s="4"/>
      <c r="AE245" s="4"/>
      <c r="AF245" s="4"/>
      <c r="AG245" s="4"/>
      <c r="AH245" s="4"/>
      <c r="AI245" s="4"/>
      <c r="AJ245" s="4" t="s">
        <v>80</v>
      </c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 t="s">
        <v>81</v>
      </c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 t="b">
        <v>0</v>
      </c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</row>
    <row r="246" spans="1:75" ht="15.01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 t="s">
        <v>319</v>
      </c>
      <c r="Q246" s="4">
        <v>200</v>
      </c>
      <c r="R246" s="4"/>
      <c r="S246" s="4"/>
      <c r="T246" s="4"/>
      <c r="U246" s="4"/>
      <c r="V246" s="4"/>
      <c r="W246" s="4"/>
      <c r="X246" s="4" t="s">
        <v>281</v>
      </c>
      <c r="Y246" s="4"/>
      <c r="Z246" s="4"/>
      <c r="AA246" s="4" t="s">
        <v>320</v>
      </c>
      <c r="AB246" s="4"/>
      <c r="AC246" s="4"/>
      <c r="AD246" s="4"/>
      <c r="AE246" s="4"/>
      <c r="AF246" s="4"/>
      <c r="AG246" s="4"/>
      <c r="AH246" s="4"/>
      <c r="AI246" s="4"/>
      <c r="AJ246" s="4" t="s">
        <v>83</v>
      </c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 t="s">
        <v>84</v>
      </c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 t="b">
        <v>0</v>
      </c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</row>
    <row r="247" spans="1:75" ht="15.01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 t="s">
        <v>319</v>
      </c>
      <c r="Q247" s="4">
        <v>320</v>
      </c>
      <c r="R247" s="4"/>
      <c r="S247" s="4"/>
      <c r="T247" s="4"/>
      <c r="U247" s="4"/>
      <c r="V247" s="4"/>
      <c r="W247" s="4"/>
      <c r="X247" s="4" t="s">
        <v>281</v>
      </c>
      <c r="Y247" s="4"/>
      <c r="Z247" s="4"/>
      <c r="AA247" s="4" t="s">
        <v>320</v>
      </c>
      <c r="AB247" s="4"/>
      <c r="AC247" s="4"/>
      <c r="AD247" s="4"/>
      <c r="AE247" s="4"/>
      <c r="AF247" s="4"/>
      <c r="AG247" s="4"/>
      <c r="AH247" s="4"/>
      <c r="AI247" s="4"/>
      <c r="AJ247" s="4" t="s">
        <v>85</v>
      </c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 t="s">
        <v>86</v>
      </c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 t="b">
        <v>0</v>
      </c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</row>
    <row r="248" spans="1:75" ht="15.01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 t="s">
        <v>319</v>
      </c>
      <c r="Q248" s="4">
        <v>427</v>
      </c>
      <c r="R248" s="4"/>
      <c r="S248" s="4"/>
      <c r="T248" s="4"/>
      <c r="U248" s="4"/>
      <c r="V248" s="4"/>
      <c r="W248" s="4"/>
      <c r="X248" s="4" t="s">
        <v>281</v>
      </c>
      <c r="Y248" s="4"/>
      <c r="Z248" s="4"/>
      <c r="AA248" s="4" t="s">
        <v>320</v>
      </c>
      <c r="AB248" s="4"/>
      <c r="AC248" s="4"/>
      <c r="AD248" s="4"/>
      <c r="AE248" s="4"/>
      <c r="AF248" s="4"/>
      <c r="AG248" s="4"/>
      <c r="AH248" s="4"/>
      <c r="AI248" s="4"/>
      <c r="AJ248" s="4" t="s">
        <v>87</v>
      </c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 t="s">
        <v>88</v>
      </c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 t="b">
        <v>0</v>
      </c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</row>
    <row r="249" spans="1:75" ht="15.01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 t="s">
        <v>319</v>
      </c>
      <c r="Q249" s="4">
        <v>192</v>
      </c>
      <c r="R249" s="4"/>
      <c r="S249" s="4"/>
      <c r="T249" s="4"/>
      <c r="U249" s="4"/>
      <c r="V249" s="4"/>
      <c r="W249" s="4"/>
      <c r="X249" s="4" t="s">
        <v>281</v>
      </c>
      <c r="Y249" s="4"/>
      <c r="Z249" s="4"/>
      <c r="AA249" s="4" t="s">
        <v>320</v>
      </c>
      <c r="AB249" s="4"/>
      <c r="AC249" s="4"/>
      <c r="AD249" s="4"/>
      <c r="AE249" s="4"/>
      <c r="AF249" s="4"/>
      <c r="AG249" s="4"/>
      <c r="AH249" s="4"/>
      <c r="AI249" s="4"/>
      <c r="AJ249" s="4" t="s">
        <v>89</v>
      </c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 t="s">
        <v>90</v>
      </c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 t="b">
        <v>0</v>
      </c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</row>
    <row r="250" spans="1:75" ht="15.01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 t="s">
        <v>319</v>
      </c>
      <c r="Q250" s="4">
        <v>230</v>
      </c>
      <c r="R250" s="4"/>
      <c r="S250" s="4"/>
      <c r="T250" s="4"/>
      <c r="U250" s="4"/>
      <c r="V250" s="4"/>
      <c r="W250" s="4"/>
      <c r="X250" s="4" t="s">
        <v>281</v>
      </c>
      <c r="Y250" s="4"/>
      <c r="Z250" s="4"/>
      <c r="AA250" s="4" t="s">
        <v>320</v>
      </c>
      <c r="AB250" s="4"/>
      <c r="AC250" s="4"/>
      <c r="AD250" s="4"/>
      <c r="AE250" s="4"/>
      <c r="AF250" s="4"/>
      <c r="AG250" s="4"/>
      <c r="AH250" s="4"/>
      <c r="AI250" s="4"/>
      <c r="AJ250" s="4" t="s">
        <v>92</v>
      </c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 t="s">
        <v>93</v>
      </c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 t="b">
        <v>0</v>
      </c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</row>
    <row r="251" spans="1:75" ht="15.01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 t="s">
        <v>319</v>
      </c>
      <c r="Q251" s="4">
        <v>230</v>
      </c>
      <c r="R251" s="4"/>
      <c r="S251" s="4"/>
      <c r="T251" s="4"/>
      <c r="U251" s="4"/>
      <c r="V251" s="4"/>
      <c r="W251" s="4"/>
      <c r="X251" s="4" t="s">
        <v>281</v>
      </c>
      <c r="Y251" s="4"/>
      <c r="Z251" s="4"/>
      <c r="AA251" s="4" t="s">
        <v>320</v>
      </c>
      <c r="AB251" s="4"/>
      <c r="AC251" s="4"/>
      <c r="AD251" s="4"/>
      <c r="AE251" s="4"/>
      <c r="AF251" s="4"/>
      <c r="AG251" s="4"/>
      <c r="AH251" s="4"/>
      <c r="AI251" s="4"/>
      <c r="AJ251" s="4" t="s">
        <v>95</v>
      </c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 t="s">
        <v>96</v>
      </c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 t="b">
        <v>0</v>
      </c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</row>
    <row r="252" spans="1:75" ht="15.01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 t="s">
        <v>319</v>
      </c>
      <c r="Q252" s="4">
        <v>260</v>
      </c>
      <c r="R252" s="4"/>
      <c r="S252" s="4"/>
      <c r="T252" s="4"/>
      <c r="U252" s="4"/>
      <c r="V252" s="4"/>
      <c r="W252" s="4"/>
      <c r="X252" s="4" t="s">
        <v>281</v>
      </c>
      <c r="Y252" s="4"/>
      <c r="Z252" s="4"/>
      <c r="AA252" s="4" t="s">
        <v>320</v>
      </c>
      <c r="AB252" s="4"/>
      <c r="AC252" s="4"/>
      <c r="AD252" s="4"/>
      <c r="AE252" s="4"/>
      <c r="AF252" s="4"/>
      <c r="AG252" s="4"/>
      <c r="AH252" s="4"/>
      <c r="AI252" s="4"/>
      <c r="AJ252" s="4" t="s">
        <v>98</v>
      </c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 t="s">
        <v>99</v>
      </c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 t="b">
        <v>0</v>
      </c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</row>
    <row r="253" spans="1:75" ht="15.01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 t="s">
        <v>319</v>
      </c>
      <c r="Q253" s="4">
        <v>266</v>
      </c>
      <c r="R253" s="4"/>
      <c r="S253" s="4"/>
      <c r="T253" s="4"/>
      <c r="U253" s="4"/>
      <c r="V253" s="4"/>
      <c r="W253" s="4"/>
      <c r="X253" s="4" t="s">
        <v>281</v>
      </c>
      <c r="Y253" s="4"/>
      <c r="Z253" s="4"/>
      <c r="AA253" s="4" t="s">
        <v>320</v>
      </c>
      <c r="AB253" s="4"/>
      <c r="AC253" s="4"/>
      <c r="AD253" s="4"/>
      <c r="AE253" s="4"/>
      <c r="AF253" s="4"/>
      <c r="AG253" s="4"/>
      <c r="AH253" s="4"/>
      <c r="AI253" s="4"/>
      <c r="AJ253" s="4" t="s">
        <v>101</v>
      </c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 t="s">
        <v>102</v>
      </c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 t="b">
        <v>0</v>
      </c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</row>
    <row r="254" spans="1:75" ht="15.01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 t="s">
        <v>319</v>
      </c>
      <c r="Q254" s="4">
        <v>768</v>
      </c>
      <c r="R254" s="4"/>
      <c r="S254" s="4"/>
      <c r="T254" s="4"/>
      <c r="U254" s="4"/>
      <c r="V254" s="4"/>
      <c r="W254" s="4"/>
      <c r="X254" s="4" t="s">
        <v>281</v>
      </c>
      <c r="Y254" s="4"/>
      <c r="Z254" s="4"/>
      <c r="AA254" s="4" t="s">
        <v>320</v>
      </c>
      <c r="AB254" s="4"/>
      <c r="AC254" s="4"/>
      <c r="AD254" s="4"/>
      <c r="AE254" s="4"/>
      <c r="AF254" s="4"/>
      <c r="AG254" s="4"/>
      <c r="AH254" s="4"/>
      <c r="AI254" s="4"/>
      <c r="AJ254" s="4" t="s">
        <v>103</v>
      </c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 t="s">
        <v>104</v>
      </c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 t="b">
        <v>0</v>
      </c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</row>
    <row r="255" spans="1:75" ht="15.01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 t="s">
        <v>319</v>
      </c>
      <c r="Q255" s="4">
        <v>44</v>
      </c>
      <c r="R255" s="4"/>
      <c r="S255" s="4"/>
      <c r="T255" s="4"/>
      <c r="U255" s="4"/>
      <c r="V255" s="4"/>
      <c r="W255" s="4"/>
      <c r="X255" s="4" t="s">
        <v>281</v>
      </c>
      <c r="Y255" s="4"/>
      <c r="Z255" s="4"/>
      <c r="AA255" s="4" t="s">
        <v>320</v>
      </c>
      <c r="AB255" s="4"/>
      <c r="AC255" s="4"/>
      <c r="AD255" s="4"/>
      <c r="AE255" s="4"/>
      <c r="AF255" s="4"/>
      <c r="AG255" s="4"/>
      <c r="AH255" s="4"/>
      <c r="AI255" s="4"/>
      <c r="AJ255" s="4" t="s">
        <v>105</v>
      </c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 t="s">
        <v>106</v>
      </c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 t="b">
        <v>0</v>
      </c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</row>
    <row r="256" spans="1:75" ht="15.01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 t="s">
        <v>319</v>
      </c>
      <c r="Q256" s="4">
        <v>230</v>
      </c>
      <c r="R256" s="4"/>
      <c r="S256" s="4"/>
      <c r="T256" s="4"/>
      <c r="U256" s="4"/>
      <c r="V256" s="4"/>
      <c r="W256" s="4"/>
      <c r="X256" s="4" t="s">
        <v>281</v>
      </c>
      <c r="Y256" s="4"/>
      <c r="Z256" s="4"/>
      <c r="AA256" s="4" t="s">
        <v>320</v>
      </c>
      <c r="AB256" s="4"/>
      <c r="AC256" s="4"/>
      <c r="AD256" s="4"/>
      <c r="AE256" s="4"/>
      <c r="AF256" s="4"/>
      <c r="AG256" s="4"/>
      <c r="AH256" s="4"/>
      <c r="AI256" s="4"/>
      <c r="AJ256" s="4" t="s">
        <v>108</v>
      </c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 t="s">
        <v>109</v>
      </c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 t="b">
        <v>0</v>
      </c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</row>
    <row r="257" spans="1:75" ht="15.01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 t="s">
        <v>319</v>
      </c>
      <c r="Q257" s="4">
        <v>170</v>
      </c>
      <c r="R257" s="4"/>
      <c r="S257" s="4"/>
      <c r="T257" s="4"/>
      <c r="U257" s="4"/>
      <c r="V257" s="4"/>
      <c r="W257" s="4"/>
      <c r="X257" s="4" t="s">
        <v>281</v>
      </c>
      <c r="Y257" s="4"/>
      <c r="Z257" s="4"/>
      <c r="AA257" s="4" t="s">
        <v>320</v>
      </c>
      <c r="AB257" s="4"/>
      <c r="AC257" s="4"/>
      <c r="AD257" s="4"/>
      <c r="AE257" s="4"/>
      <c r="AF257" s="4"/>
      <c r="AG257" s="4"/>
      <c r="AH257" s="4"/>
      <c r="AI257" s="4"/>
      <c r="AJ257" s="4" t="s">
        <v>111</v>
      </c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 t="s">
        <v>112</v>
      </c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 t="b">
        <v>0</v>
      </c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</row>
    <row r="258" spans="1:75" ht="15.01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 t="s">
        <v>319</v>
      </c>
      <c r="Q258" s="4">
        <v>180</v>
      </c>
      <c r="R258" s="4"/>
      <c r="S258" s="4"/>
      <c r="T258" s="4"/>
      <c r="U258" s="4"/>
      <c r="V258" s="4"/>
      <c r="W258" s="4"/>
      <c r="X258" s="4" t="s">
        <v>281</v>
      </c>
      <c r="Y258" s="4"/>
      <c r="Z258" s="4"/>
      <c r="AA258" s="4" t="s">
        <v>320</v>
      </c>
      <c r="AB258" s="4"/>
      <c r="AC258" s="4"/>
      <c r="AD258" s="4"/>
      <c r="AE258" s="4"/>
      <c r="AF258" s="4"/>
      <c r="AG258" s="4"/>
      <c r="AH258" s="4"/>
      <c r="AI258" s="4"/>
      <c r="AJ258" s="4" t="s">
        <v>114</v>
      </c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 t="s">
        <v>115</v>
      </c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 t="b">
        <v>0</v>
      </c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</row>
    <row r="259" spans="1:75" ht="15.01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 t="s">
        <v>319</v>
      </c>
      <c r="Q259" s="4">
        <v>340</v>
      </c>
      <c r="R259" s="4"/>
      <c r="S259" s="4"/>
      <c r="T259" s="4"/>
      <c r="U259" s="4"/>
      <c r="V259" s="4"/>
      <c r="W259" s="4"/>
      <c r="X259" s="4" t="s">
        <v>281</v>
      </c>
      <c r="Y259" s="4"/>
      <c r="Z259" s="4"/>
      <c r="AA259" s="4" t="s">
        <v>320</v>
      </c>
      <c r="AB259" s="4"/>
      <c r="AC259" s="4"/>
      <c r="AD259" s="4"/>
      <c r="AE259" s="4"/>
      <c r="AF259" s="4"/>
      <c r="AG259" s="4"/>
      <c r="AH259" s="4"/>
      <c r="AI259" s="4"/>
      <c r="AJ259" s="4" t="s">
        <v>117</v>
      </c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 t="s">
        <v>118</v>
      </c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 t="b">
        <v>0</v>
      </c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</row>
    <row r="260" spans="1:75" ht="15.01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 t="s">
        <v>319</v>
      </c>
      <c r="Q260" s="4">
        <v>170</v>
      </c>
      <c r="R260" s="4"/>
      <c r="S260" s="4"/>
      <c r="T260" s="4"/>
      <c r="U260" s="4"/>
      <c r="V260" s="4"/>
      <c r="W260" s="4"/>
      <c r="X260" s="4" t="s">
        <v>281</v>
      </c>
      <c r="Y260" s="4"/>
      <c r="Z260" s="4"/>
      <c r="AA260" s="4" t="s">
        <v>320</v>
      </c>
      <c r="AB260" s="4"/>
      <c r="AC260" s="4"/>
      <c r="AD260" s="4"/>
      <c r="AE260" s="4"/>
      <c r="AF260" s="4"/>
      <c r="AG260" s="4"/>
      <c r="AH260" s="4"/>
      <c r="AI260" s="4"/>
      <c r="AJ260" s="4" t="s">
        <v>120</v>
      </c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 t="s">
        <v>121</v>
      </c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 t="b">
        <v>0</v>
      </c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</row>
    <row r="261" spans="1:75" ht="15.01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 t="s">
        <v>319</v>
      </c>
      <c r="Q261" s="4">
        <v>168</v>
      </c>
      <c r="R261" s="4"/>
      <c r="S261" s="4"/>
      <c r="T261" s="4"/>
      <c r="U261" s="4"/>
      <c r="V261" s="4"/>
      <c r="W261" s="4"/>
      <c r="X261" s="4" t="s">
        <v>281</v>
      </c>
      <c r="Y261" s="4"/>
      <c r="Z261" s="4"/>
      <c r="AA261" s="4" t="s">
        <v>320</v>
      </c>
      <c r="AB261" s="4"/>
      <c r="AC261" s="4"/>
      <c r="AD261" s="4"/>
      <c r="AE261" s="4"/>
      <c r="AF261" s="4"/>
      <c r="AG261" s="4"/>
      <c r="AH261" s="4"/>
      <c r="AI261" s="4"/>
      <c r="AJ261" s="4" t="s">
        <v>122</v>
      </c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 t="s">
        <v>123</v>
      </c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 t="b">
        <v>0</v>
      </c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</row>
    <row r="262" spans="1:75" ht="15.01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 t="s">
        <v>319</v>
      </c>
      <c r="Q262" s="4">
        <v>192</v>
      </c>
      <c r="R262" s="4"/>
      <c r="S262" s="4"/>
      <c r="T262" s="4"/>
      <c r="U262" s="4"/>
      <c r="V262" s="4"/>
      <c r="W262" s="4"/>
      <c r="X262" s="4" t="s">
        <v>281</v>
      </c>
      <c r="Y262" s="4"/>
      <c r="Z262" s="4"/>
      <c r="AA262" s="4" t="s">
        <v>320</v>
      </c>
      <c r="AB262" s="4"/>
      <c r="AC262" s="4"/>
      <c r="AD262" s="4"/>
      <c r="AE262" s="4"/>
      <c r="AF262" s="4"/>
      <c r="AG262" s="4"/>
      <c r="AH262" s="4"/>
      <c r="AI262" s="4"/>
      <c r="AJ262" s="4" t="s">
        <v>124</v>
      </c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 t="s">
        <v>125</v>
      </c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 t="b">
        <v>0</v>
      </c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</row>
    <row r="263" spans="1:75" ht="15.01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 t="s">
        <v>319</v>
      </c>
      <c r="Q263" s="4">
        <v>868</v>
      </c>
      <c r="R263" s="4"/>
      <c r="S263" s="4"/>
      <c r="T263" s="4"/>
      <c r="U263" s="4"/>
      <c r="V263" s="4"/>
      <c r="W263" s="4"/>
      <c r="X263" s="4" t="s">
        <v>281</v>
      </c>
      <c r="Y263" s="4"/>
      <c r="Z263" s="4"/>
      <c r="AA263" s="4" t="s">
        <v>320</v>
      </c>
      <c r="AB263" s="4"/>
      <c r="AC263" s="4"/>
      <c r="AD263" s="4"/>
      <c r="AE263" s="4"/>
      <c r="AF263" s="4"/>
      <c r="AG263" s="4"/>
      <c r="AH263" s="4"/>
      <c r="AI263" s="4"/>
      <c r="AJ263" s="4" t="s">
        <v>127</v>
      </c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 t="s">
        <v>128</v>
      </c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 t="b">
        <v>0</v>
      </c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</row>
    <row r="264" spans="1:75" ht="15.01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 t="s">
        <v>319</v>
      </c>
      <c r="Q264" s="4">
        <v>186</v>
      </c>
      <c r="R264" s="4"/>
      <c r="S264" s="4"/>
      <c r="T264" s="4"/>
      <c r="U264" s="4"/>
      <c r="V264" s="4"/>
      <c r="W264" s="4"/>
      <c r="X264" s="4" t="s">
        <v>281</v>
      </c>
      <c r="Y264" s="4"/>
      <c r="Z264" s="4"/>
      <c r="AA264" s="4" t="s">
        <v>320</v>
      </c>
      <c r="AB264" s="4"/>
      <c r="AC264" s="4"/>
      <c r="AD264" s="4"/>
      <c r="AE264" s="4"/>
      <c r="AF264" s="4"/>
      <c r="AG264" s="4"/>
      <c r="AH264" s="4"/>
      <c r="AI264" s="4"/>
      <c r="AJ264" s="4" t="s">
        <v>130</v>
      </c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 t="s">
        <v>131</v>
      </c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 t="b">
        <v>0</v>
      </c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</row>
    <row r="265" spans="1:75" ht="15.01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 t="s">
        <v>319</v>
      </c>
      <c r="Q265" s="4">
        <v>258</v>
      </c>
      <c r="R265" s="4"/>
      <c r="S265" s="4"/>
      <c r="T265" s="4"/>
      <c r="U265" s="4"/>
      <c r="V265" s="4"/>
      <c r="W265" s="4"/>
      <c r="X265" s="4" t="s">
        <v>281</v>
      </c>
      <c r="Y265" s="4"/>
      <c r="Z265" s="4"/>
      <c r="AA265" s="4" t="s">
        <v>320</v>
      </c>
      <c r="AB265" s="4"/>
      <c r="AC265" s="4"/>
      <c r="AD265" s="4"/>
      <c r="AE265" s="4"/>
      <c r="AF265" s="4"/>
      <c r="AG265" s="4"/>
      <c r="AH265" s="4"/>
      <c r="AI265" s="4"/>
      <c r="AJ265" s="4" t="s">
        <v>133</v>
      </c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 t="s">
        <v>134</v>
      </c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 t="b">
        <v>0</v>
      </c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</row>
    <row r="266" spans="1:75" ht="15.01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 t="s">
        <v>319</v>
      </c>
      <c r="Q266" s="4">
        <v>260</v>
      </c>
      <c r="R266" s="4"/>
      <c r="S266" s="4"/>
      <c r="T266" s="4"/>
      <c r="U266" s="4"/>
      <c r="V266" s="4"/>
      <c r="W266" s="4"/>
      <c r="X266" s="4" t="s">
        <v>281</v>
      </c>
      <c r="Y266" s="4"/>
      <c r="Z266" s="4"/>
      <c r="AA266" s="4" t="s">
        <v>320</v>
      </c>
      <c r="AB266" s="4"/>
      <c r="AC266" s="4"/>
      <c r="AD266" s="4"/>
      <c r="AE266" s="4"/>
      <c r="AF266" s="4"/>
      <c r="AG266" s="4"/>
      <c r="AH266" s="4"/>
      <c r="AI266" s="4"/>
      <c r="AJ266" s="4" t="s">
        <v>136</v>
      </c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 t="s">
        <v>137</v>
      </c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 t="b">
        <v>0</v>
      </c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</row>
    <row r="267" spans="1:75" ht="15.01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 t="s">
        <v>319</v>
      </c>
      <c r="Q267" s="4">
        <v>186</v>
      </c>
      <c r="R267" s="4"/>
      <c r="S267" s="4"/>
      <c r="T267" s="4"/>
      <c r="U267" s="4"/>
      <c r="V267" s="4"/>
      <c r="W267" s="4"/>
      <c r="X267" s="4" t="s">
        <v>281</v>
      </c>
      <c r="Y267" s="4"/>
      <c r="Z267" s="4"/>
      <c r="AA267" s="4" t="s">
        <v>320</v>
      </c>
      <c r="AB267" s="4"/>
      <c r="AC267" s="4"/>
      <c r="AD267" s="4"/>
      <c r="AE267" s="4"/>
      <c r="AF267" s="4"/>
      <c r="AG267" s="4"/>
      <c r="AH267" s="4"/>
      <c r="AI267" s="4"/>
      <c r="AJ267" s="4" t="s">
        <v>139</v>
      </c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 t="s">
        <v>140</v>
      </c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 t="b">
        <v>0</v>
      </c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</row>
    <row r="268" spans="1:75" ht="15.01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 t="s">
        <v>319</v>
      </c>
      <c r="Q268" s="4">
        <v>118</v>
      </c>
      <c r="R268" s="4"/>
      <c r="S268" s="4"/>
      <c r="T268" s="4"/>
      <c r="U268" s="4"/>
      <c r="V268" s="4"/>
      <c r="W268" s="4"/>
      <c r="X268" s="4" t="s">
        <v>281</v>
      </c>
      <c r="Y268" s="4"/>
      <c r="Z268" s="4"/>
      <c r="AA268" s="4" t="s">
        <v>320</v>
      </c>
      <c r="AB268" s="4"/>
      <c r="AC268" s="4"/>
      <c r="AD268" s="4"/>
      <c r="AE268" s="4"/>
      <c r="AF268" s="4"/>
      <c r="AG268" s="4"/>
      <c r="AH268" s="4"/>
      <c r="AI268" s="4"/>
      <c r="AJ268" s="4" t="s">
        <v>141</v>
      </c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 t="s">
        <v>142</v>
      </c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 t="b">
        <v>0</v>
      </c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</row>
    <row r="269" spans="1:75" ht="15.01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 t="s">
        <v>319</v>
      </c>
      <c r="Q269" s="4">
        <v>290</v>
      </c>
      <c r="R269" s="4"/>
      <c r="S269" s="4"/>
      <c r="T269" s="4"/>
      <c r="U269" s="4"/>
      <c r="V269" s="4"/>
      <c r="W269" s="4"/>
      <c r="X269" s="4" t="s">
        <v>281</v>
      </c>
      <c r="Y269" s="4"/>
      <c r="Z269" s="4"/>
      <c r="AA269" s="4" t="s">
        <v>320</v>
      </c>
      <c r="AB269" s="4"/>
      <c r="AC269" s="4"/>
      <c r="AD269" s="4"/>
      <c r="AE269" s="4"/>
      <c r="AF269" s="4"/>
      <c r="AG269" s="4"/>
      <c r="AH269" s="4"/>
      <c r="AI269" s="4"/>
      <c r="AJ269" s="4" t="s">
        <v>144</v>
      </c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 t="s">
        <v>145</v>
      </c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 t="b">
        <v>0</v>
      </c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</row>
    <row r="270" spans="1:75" ht="15.01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 t="s">
        <v>321</v>
      </c>
      <c r="Q270" s="4">
        <v>255848</v>
      </c>
      <c r="R270" s="4"/>
      <c r="S270" s="4"/>
      <c r="T270" s="4"/>
      <c r="U270" s="4"/>
      <c r="V270" s="4"/>
      <c r="W270" s="4"/>
      <c r="X270" s="4" t="s">
        <v>281</v>
      </c>
      <c r="Y270" s="4"/>
      <c r="Z270" s="4"/>
      <c r="AA270" s="4" t="s">
        <v>320</v>
      </c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 t="s">
        <v>195</v>
      </c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 t="s">
        <v>283</v>
      </c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 t="b">
        <v>0</v>
      </c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</row>
    <row r="271" spans="1:75" ht="15.01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 t="s">
        <v>321</v>
      </c>
      <c r="Q271" s="4">
        <v>61530</v>
      </c>
      <c r="R271" s="4"/>
      <c r="S271" s="4"/>
      <c r="T271" s="4"/>
      <c r="U271" s="4"/>
      <c r="V271" s="4"/>
      <c r="W271" s="4"/>
      <c r="X271" s="4" t="s">
        <v>281</v>
      </c>
      <c r="Y271" s="4"/>
      <c r="Z271" s="4"/>
      <c r="AA271" s="4" t="s">
        <v>320</v>
      </c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 t="s">
        <v>196</v>
      </c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 t="s">
        <v>284</v>
      </c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 t="b">
        <v>0</v>
      </c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</row>
    <row r="272" spans="1:75" ht="15.01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 t="s">
        <v>321</v>
      </c>
      <c r="Q272" s="4">
        <v>139360</v>
      </c>
      <c r="R272" s="4"/>
      <c r="S272" s="4"/>
      <c r="T272" s="4"/>
      <c r="U272" s="4"/>
      <c r="V272" s="4"/>
      <c r="W272" s="4"/>
      <c r="X272" s="4" t="s">
        <v>281</v>
      </c>
      <c r="Y272" s="4"/>
      <c r="Z272" s="4"/>
      <c r="AA272" s="4" t="s">
        <v>320</v>
      </c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 t="s">
        <v>197</v>
      </c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 t="s">
        <v>285</v>
      </c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 t="b">
        <v>0</v>
      </c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</row>
    <row r="273" spans="1:75" ht="15.01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 t="s">
        <v>321</v>
      </c>
      <c r="Q273" s="4">
        <v>39147</v>
      </c>
      <c r="R273" s="4"/>
      <c r="S273" s="4"/>
      <c r="T273" s="4"/>
      <c r="U273" s="4"/>
      <c r="V273" s="4"/>
      <c r="W273" s="4"/>
      <c r="X273" s="4" t="s">
        <v>281</v>
      </c>
      <c r="Y273" s="4"/>
      <c r="Z273" s="4"/>
      <c r="AA273" s="4" t="s">
        <v>320</v>
      </c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 t="s">
        <v>198</v>
      </c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 t="s">
        <v>286</v>
      </c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 t="b">
        <v>0</v>
      </c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</row>
    <row r="274" spans="1:75" ht="15.01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 t="s">
        <v>321</v>
      </c>
      <c r="Q274" s="4">
        <v>53940</v>
      </c>
      <c r="R274" s="4"/>
      <c r="S274" s="4"/>
      <c r="T274" s="4"/>
      <c r="U274" s="4"/>
      <c r="V274" s="4"/>
      <c r="W274" s="4"/>
      <c r="X274" s="4" t="s">
        <v>281</v>
      </c>
      <c r="Y274" s="4"/>
      <c r="Z274" s="4"/>
      <c r="AA274" s="4" t="s">
        <v>320</v>
      </c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 t="s">
        <v>199</v>
      </c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 t="s">
        <v>287</v>
      </c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 t="b">
        <v>0</v>
      </c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</row>
    <row r="275" spans="1:75" ht="15.01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 t="s">
        <v>321</v>
      </c>
      <c r="Q275" s="4">
        <v>35530</v>
      </c>
      <c r="R275" s="4"/>
      <c r="S275" s="4"/>
      <c r="T275" s="4"/>
      <c r="U275" s="4"/>
      <c r="V275" s="4"/>
      <c r="W275" s="4"/>
      <c r="X275" s="4" t="s">
        <v>281</v>
      </c>
      <c r="Y275" s="4"/>
      <c r="Z275" s="4"/>
      <c r="AA275" s="4" t="s">
        <v>320</v>
      </c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 t="s">
        <v>200</v>
      </c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 t="s">
        <v>288</v>
      </c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 t="b">
        <v>0</v>
      </c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</row>
    <row r="276" spans="1:75" ht="15.01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 t="s">
        <v>321</v>
      </c>
      <c r="Q276" s="4">
        <v>41120</v>
      </c>
      <c r="R276" s="4"/>
      <c r="S276" s="4"/>
      <c r="T276" s="4"/>
      <c r="U276" s="4"/>
      <c r="V276" s="4"/>
      <c r="W276" s="4"/>
      <c r="X276" s="4" t="s">
        <v>281</v>
      </c>
      <c r="Y276" s="4"/>
      <c r="Z276" s="4"/>
      <c r="AA276" s="4" t="s">
        <v>320</v>
      </c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 t="s">
        <v>201</v>
      </c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 t="s">
        <v>289</v>
      </c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 t="b">
        <v>0</v>
      </c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</row>
    <row r="277" spans="1:75" ht="15.01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 t="s">
        <v>321</v>
      </c>
      <c r="Q277" s="4">
        <v>28556</v>
      </c>
      <c r="R277" s="4"/>
      <c r="S277" s="4"/>
      <c r="T277" s="4"/>
      <c r="U277" s="4"/>
      <c r="V277" s="4"/>
      <c r="W277" s="4"/>
      <c r="X277" s="4" t="s">
        <v>281</v>
      </c>
      <c r="Y277" s="4"/>
      <c r="Z277" s="4"/>
      <c r="AA277" s="4" t="s">
        <v>320</v>
      </c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 t="s">
        <v>202</v>
      </c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 t="s">
        <v>290</v>
      </c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 t="b">
        <v>0</v>
      </c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</row>
    <row r="278" spans="1:75" ht="15.01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 t="s">
        <v>321</v>
      </c>
      <c r="Q278" s="4">
        <v>45650</v>
      </c>
      <c r="R278" s="4"/>
      <c r="S278" s="4"/>
      <c r="T278" s="4"/>
      <c r="U278" s="4"/>
      <c r="V278" s="4"/>
      <c r="W278" s="4"/>
      <c r="X278" s="4" t="s">
        <v>281</v>
      </c>
      <c r="Y278" s="4"/>
      <c r="Z278" s="4"/>
      <c r="AA278" s="4" t="s">
        <v>320</v>
      </c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 t="s">
        <v>203</v>
      </c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 t="s">
        <v>291</v>
      </c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 t="b">
        <v>0</v>
      </c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</row>
    <row r="279" spans="1:75" ht="15.01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 t="s">
        <v>321</v>
      </c>
      <c r="Q279" s="4">
        <v>50000</v>
      </c>
      <c r="R279" s="4"/>
      <c r="S279" s="4"/>
      <c r="T279" s="4"/>
      <c r="U279" s="4"/>
      <c r="V279" s="4"/>
      <c r="W279" s="4"/>
      <c r="X279" s="4" t="s">
        <v>281</v>
      </c>
      <c r="Y279" s="4"/>
      <c r="Z279" s="4"/>
      <c r="AA279" s="4" t="s">
        <v>320</v>
      </c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 t="s">
        <v>204</v>
      </c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 t="s">
        <v>292</v>
      </c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 t="b">
        <v>0</v>
      </c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</row>
    <row r="280" spans="1:75" ht="15.01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 t="s">
        <v>321</v>
      </c>
      <c r="Q280" s="4">
        <v>282880</v>
      </c>
      <c r="R280" s="4"/>
      <c r="S280" s="4"/>
      <c r="T280" s="4"/>
      <c r="U280" s="4"/>
      <c r="V280" s="4"/>
      <c r="W280" s="4"/>
      <c r="X280" s="4" t="s">
        <v>281</v>
      </c>
      <c r="Y280" s="4"/>
      <c r="Z280" s="4"/>
      <c r="AA280" s="4" t="s">
        <v>320</v>
      </c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 t="s">
        <v>205</v>
      </c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 t="s">
        <v>293</v>
      </c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 t="b">
        <v>0</v>
      </c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</row>
    <row r="281" spans="1:75" ht="15.01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 t="s">
        <v>321</v>
      </c>
      <c r="Q281" s="4">
        <v>55700</v>
      </c>
      <c r="R281" s="4"/>
      <c r="S281" s="4"/>
      <c r="T281" s="4"/>
      <c r="U281" s="4"/>
      <c r="V281" s="4"/>
      <c r="W281" s="4"/>
      <c r="X281" s="4" t="s">
        <v>281</v>
      </c>
      <c r="Y281" s="4"/>
      <c r="Z281" s="4"/>
      <c r="AA281" s="4" t="s">
        <v>320</v>
      </c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 t="s">
        <v>206</v>
      </c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 t="s">
        <v>294</v>
      </c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 t="b">
        <v>0</v>
      </c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</row>
    <row r="282" spans="1:75" ht="15.01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 t="s">
        <v>321</v>
      </c>
      <c r="Q282" s="4">
        <v>36310</v>
      </c>
      <c r="R282" s="4"/>
      <c r="S282" s="4"/>
      <c r="T282" s="4"/>
      <c r="U282" s="4"/>
      <c r="V282" s="4"/>
      <c r="W282" s="4"/>
      <c r="X282" s="4" t="s">
        <v>281</v>
      </c>
      <c r="Y282" s="4"/>
      <c r="Z282" s="4"/>
      <c r="AA282" s="4" t="s">
        <v>320</v>
      </c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 t="s">
        <v>207</v>
      </c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 t="s">
        <v>295</v>
      </c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 t="b">
        <v>0</v>
      </c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</row>
    <row r="283" spans="1:75" ht="15.01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 t="s">
        <v>321</v>
      </c>
      <c r="Q283" s="4">
        <v>102960</v>
      </c>
      <c r="R283" s="4"/>
      <c r="S283" s="4"/>
      <c r="T283" s="4"/>
      <c r="U283" s="4"/>
      <c r="V283" s="4"/>
      <c r="W283" s="4"/>
      <c r="X283" s="4" t="s">
        <v>281</v>
      </c>
      <c r="Y283" s="4"/>
      <c r="Z283" s="4"/>
      <c r="AA283" s="4" t="s">
        <v>320</v>
      </c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 t="s">
        <v>208</v>
      </c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 t="s">
        <v>296</v>
      </c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 t="b">
        <v>0</v>
      </c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</row>
    <row r="284" spans="1:75" ht="15.01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 t="s">
        <v>321</v>
      </c>
      <c r="Q284" s="4">
        <v>19466</v>
      </c>
      <c r="R284" s="4"/>
      <c r="S284" s="4"/>
      <c r="T284" s="4"/>
      <c r="U284" s="4"/>
      <c r="V284" s="4"/>
      <c r="W284" s="4"/>
      <c r="X284" s="4" t="s">
        <v>281</v>
      </c>
      <c r="Y284" s="4"/>
      <c r="Z284" s="4"/>
      <c r="AA284" s="4" t="s">
        <v>320</v>
      </c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 t="s">
        <v>209</v>
      </c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 t="s">
        <v>297</v>
      </c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 t="b">
        <v>0</v>
      </c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</row>
    <row r="285" spans="1:75" ht="15.01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 t="s">
        <v>321</v>
      </c>
      <c r="Q285" s="4">
        <v>24554</v>
      </c>
      <c r="R285" s="4"/>
      <c r="S285" s="4"/>
      <c r="T285" s="4"/>
      <c r="U285" s="4"/>
      <c r="V285" s="4"/>
      <c r="W285" s="4"/>
      <c r="X285" s="4" t="s">
        <v>281</v>
      </c>
      <c r="Y285" s="4"/>
      <c r="Z285" s="4"/>
      <c r="AA285" s="4" t="s">
        <v>320</v>
      </c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 t="s">
        <v>210</v>
      </c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 t="s">
        <v>298</v>
      </c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 t="b">
        <v>0</v>
      </c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</row>
    <row r="286" spans="1:75" ht="15.01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 t="s">
        <v>321</v>
      </c>
      <c r="Q286" s="4">
        <v>73043</v>
      </c>
      <c r="R286" s="4"/>
      <c r="S286" s="4"/>
      <c r="T286" s="4"/>
      <c r="U286" s="4"/>
      <c r="V286" s="4"/>
      <c r="W286" s="4"/>
      <c r="X286" s="4" t="s">
        <v>281</v>
      </c>
      <c r="Y286" s="4"/>
      <c r="Z286" s="4"/>
      <c r="AA286" s="4" t="s">
        <v>320</v>
      </c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 t="s">
        <v>211</v>
      </c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 t="s">
        <v>299</v>
      </c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 t="b">
        <v>0</v>
      </c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</row>
    <row r="287" spans="1:75" ht="15.01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 t="s">
        <v>321</v>
      </c>
      <c r="Q287" s="4">
        <v>35219</v>
      </c>
      <c r="R287" s="4"/>
      <c r="S287" s="4"/>
      <c r="T287" s="4"/>
      <c r="U287" s="4"/>
      <c r="V287" s="4"/>
      <c r="W287" s="4"/>
      <c r="X287" s="4" t="s">
        <v>281</v>
      </c>
      <c r="Y287" s="4"/>
      <c r="Z287" s="4"/>
      <c r="AA287" s="4" t="s">
        <v>320</v>
      </c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 t="s">
        <v>212</v>
      </c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 t="s">
        <v>300</v>
      </c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 t="b">
        <v>0</v>
      </c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</row>
    <row r="288" spans="1:75" ht="15.01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 t="s">
        <v>321</v>
      </c>
      <c r="Q288" s="4">
        <v>73043</v>
      </c>
      <c r="R288" s="4"/>
      <c r="S288" s="4"/>
      <c r="T288" s="4"/>
      <c r="U288" s="4"/>
      <c r="V288" s="4"/>
      <c r="W288" s="4"/>
      <c r="X288" s="4" t="s">
        <v>281</v>
      </c>
      <c r="Y288" s="4"/>
      <c r="Z288" s="4"/>
      <c r="AA288" s="4" t="s">
        <v>320</v>
      </c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 t="s">
        <v>213</v>
      </c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 t="s">
        <v>301</v>
      </c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 t="b">
        <v>0</v>
      </c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</row>
    <row r="289" spans="1:75" ht="15.01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 t="s">
        <v>321</v>
      </c>
      <c r="Q289" s="4">
        <v>36834</v>
      </c>
      <c r="R289" s="4"/>
      <c r="S289" s="4"/>
      <c r="T289" s="4"/>
      <c r="U289" s="4"/>
      <c r="V289" s="4"/>
      <c r="W289" s="4"/>
      <c r="X289" s="4" t="s">
        <v>281</v>
      </c>
      <c r="Y289" s="4"/>
      <c r="Z289" s="4"/>
      <c r="AA289" s="4" t="s">
        <v>320</v>
      </c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 t="s">
        <v>214</v>
      </c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 t="s">
        <v>302</v>
      </c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 t="b">
        <v>0</v>
      </c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</row>
    <row r="290" spans="1:75" ht="15.01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 t="s">
        <v>321</v>
      </c>
      <c r="Q290" s="4">
        <v>96020</v>
      </c>
      <c r="R290" s="4"/>
      <c r="S290" s="4"/>
      <c r="T290" s="4"/>
      <c r="U290" s="4"/>
      <c r="V290" s="4"/>
      <c r="W290" s="4"/>
      <c r="X290" s="4" t="s">
        <v>281</v>
      </c>
      <c r="Y290" s="4"/>
      <c r="Z290" s="4"/>
      <c r="AA290" s="4" t="s">
        <v>320</v>
      </c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 t="s">
        <v>215</v>
      </c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 t="s">
        <v>303</v>
      </c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 t="b">
        <v>0</v>
      </c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</row>
    <row r="291" spans="1:75" ht="15.01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 t="s">
        <v>321</v>
      </c>
      <c r="Q291" s="4">
        <v>95588</v>
      </c>
      <c r="R291" s="4"/>
      <c r="S291" s="4"/>
      <c r="T291" s="4"/>
      <c r="U291" s="4"/>
      <c r="V291" s="4"/>
      <c r="W291" s="4"/>
      <c r="X291" s="4" t="s">
        <v>281</v>
      </c>
      <c r="Y291" s="4"/>
      <c r="Z291" s="4"/>
      <c r="AA291" s="4" t="s">
        <v>320</v>
      </c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 t="s">
        <v>216</v>
      </c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 t="s">
        <v>304</v>
      </c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 t="b">
        <v>0</v>
      </c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</row>
    <row r="292" spans="1:75" ht="15.01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 t="s">
        <v>321</v>
      </c>
      <c r="Q292" s="4">
        <v>95588</v>
      </c>
      <c r="R292" s="4"/>
      <c r="S292" s="4"/>
      <c r="T292" s="4"/>
      <c r="U292" s="4"/>
      <c r="V292" s="4"/>
      <c r="W292" s="4"/>
      <c r="X292" s="4" t="s">
        <v>281</v>
      </c>
      <c r="Y292" s="4"/>
      <c r="Z292" s="4"/>
      <c r="AA292" s="4" t="s">
        <v>320</v>
      </c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 t="s">
        <v>217</v>
      </c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 t="s">
        <v>305</v>
      </c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 t="b">
        <v>0</v>
      </c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</row>
    <row r="293" spans="1:75" ht="15.01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 t="s">
        <v>321</v>
      </c>
      <c r="Q293" s="4">
        <v>45760</v>
      </c>
      <c r="R293" s="4"/>
      <c r="S293" s="4"/>
      <c r="T293" s="4"/>
      <c r="U293" s="4"/>
      <c r="V293" s="4"/>
      <c r="W293" s="4"/>
      <c r="X293" s="4" t="s">
        <v>281</v>
      </c>
      <c r="Y293" s="4"/>
      <c r="Z293" s="4"/>
      <c r="AA293" s="4" t="s">
        <v>320</v>
      </c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 t="s">
        <v>218</v>
      </c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 t="s">
        <v>306</v>
      </c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 t="b">
        <v>0</v>
      </c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</row>
    <row r="294" spans="1:75" ht="15.01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 t="s">
        <v>321</v>
      </c>
      <c r="Q294" s="4">
        <v>1209180</v>
      </c>
      <c r="R294" s="4"/>
      <c r="S294" s="4"/>
      <c r="T294" s="4"/>
      <c r="U294" s="4"/>
      <c r="V294" s="4"/>
      <c r="W294" s="4"/>
      <c r="X294" s="4" t="s">
        <v>281</v>
      </c>
      <c r="Y294" s="4"/>
      <c r="Z294" s="4"/>
      <c r="AA294" s="4" t="s">
        <v>320</v>
      </c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 t="s">
        <v>219</v>
      </c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 t="s">
        <v>307</v>
      </c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 t="b">
        <v>0</v>
      </c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</row>
    <row r="295" spans="1:75" ht="15.01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 t="s">
        <v>321</v>
      </c>
      <c r="Q295" s="4">
        <v>71170</v>
      </c>
      <c r="R295" s="4"/>
      <c r="S295" s="4"/>
      <c r="T295" s="4"/>
      <c r="U295" s="4"/>
      <c r="V295" s="4"/>
      <c r="W295" s="4"/>
      <c r="X295" s="4" t="s">
        <v>281</v>
      </c>
      <c r="Y295" s="4"/>
      <c r="Z295" s="4"/>
      <c r="AA295" s="4" t="s">
        <v>320</v>
      </c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 t="s">
        <v>220</v>
      </c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 t="s">
        <v>308</v>
      </c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 t="b">
        <v>0</v>
      </c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</row>
    <row r="296" spans="1:75" ht="15.01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 t="s">
        <v>321</v>
      </c>
      <c r="Q296" s="4">
        <v>792299</v>
      </c>
      <c r="R296" s="4"/>
      <c r="S296" s="4"/>
      <c r="T296" s="4"/>
      <c r="U296" s="4"/>
      <c r="V296" s="4"/>
      <c r="W296" s="4"/>
      <c r="X296" s="4" t="s">
        <v>281</v>
      </c>
      <c r="Y296" s="4"/>
      <c r="Z296" s="4"/>
      <c r="AA296" s="4" t="s">
        <v>320</v>
      </c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 t="s">
        <v>221</v>
      </c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 t="s">
        <v>309</v>
      </c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 t="b">
        <v>0</v>
      </c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</row>
    <row r="297" spans="1:75" ht="15.01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 t="s">
        <v>321</v>
      </c>
      <c r="Q297" s="4">
        <v>60000</v>
      </c>
      <c r="R297" s="4"/>
      <c r="S297" s="4"/>
      <c r="T297" s="4"/>
      <c r="U297" s="4"/>
      <c r="V297" s="4"/>
      <c r="W297" s="4"/>
      <c r="X297" s="4" t="s">
        <v>281</v>
      </c>
      <c r="Y297" s="4"/>
      <c r="Z297" s="4"/>
      <c r="AA297" s="4" t="s">
        <v>320</v>
      </c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 t="s">
        <v>222</v>
      </c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 t="s">
        <v>310</v>
      </c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 t="b">
        <v>0</v>
      </c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</row>
    <row r="298" spans="1:75" ht="15.01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 t="s">
        <v>321</v>
      </c>
      <c r="Q298" s="4">
        <v>32337</v>
      </c>
      <c r="R298" s="4"/>
      <c r="S298" s="4"/>
      <c r="T298" s="4"/>
      <c r="U298" s="4"/>
      <c r="V298" s="4"/>
      <c r="W298" s="4"/>
      <c r="X298" s="4" t="s">
        <v>281</v>
      </c>
      <c r="Y298" s="4"/>
      <c r="Z298" s="4"/>
      <c r="AA298" s="4" t="s">
        <v>320</v>
      </c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 t="s">
        <v>223</v>
      </c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 t="s">
        <v>311</v>
      </c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 t="b">
        <v>0</v>
      </c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</row>
    <row r="299" spans="1:75" ht="15.01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 t="s">
        <v>321</v>
      </c>
      <c r="Q299" s="4">
        <v>198120</v>
      </c>
      <c r="R299" s="4"/>
      <c r="S299" s="4"/>
      <c r="T299" s="4"/>
      <c r="U299" s="4"/>
      <c r="V299" s="4"/>
      <c r="W299" s="4"/>
      <c r="X299" s="4" t="s">
        <v>281</v>
      </c>
      <c r="Y299" s="4"/>
      <c r="Z299" s="4"/>
      <c r="AA299" s="4" t="s">
        <v>320</v>
      </c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 t="s">
        <v>224</v>
      </c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 t="s">
        <v>312</v>
      </c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 t="b">
        <v>0</v>
      </c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</row>
    <row r="300" spans="1:75" ht="15.01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 t="s">
        <v>322</v>
      </c>
      <c r="Q300" s="4">
        <v>0.5691000000000001</v>
      </c>
      <c r="R300" s="4"/>
      <c r="S300" s="4"/>
      <c r="T300" s="4"/>
      <c r="U300" s="4"/>
      <c r="V300" s="4"/>
      <c r="W300" s="4"/>
      <c r="X300" s="4" t="s">
        <v>281</v>
      </c>
      <c r="Y300" s="4"/>
      <c r="Z300" s="4"/>
      <c r="AA300" s="4" t="s">
        <v>323</v>
      </c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 t="s">
        <v>195</v>
      </c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 t="s">
        <v>283</v>
      </c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 t="b">
        <v>0</v>
      </c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</row>
    <row r="301" spans="1:75" ht="15.01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 t="s">
        <v>322</v>
      </c>
      <c r="Q301" s="4">
        <v>0.385</v>
      </c>
      <c r="R301" s="4"/>
      <c r="S301" s="4"/>
      <c r="T301" s="4"/>
      <c r="U301" s="4"/>
      <c r="V301" s="4"/>
      <c r="W301" s="4"/>
      <c r="X301" s="4" t="s">
        <v>281</v>
      </c>
      <c r="Y301" s="4"/>
      <c r="Z301" s="4"/>
      <c r="AA301" s="4" t="s">
        <v>323</v>
      </c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 t="s">
        <v>196</v>
      </c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 t="s">
        <v>284</v>
      </c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 t="b">
        <v>0</v>
      </c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</row>
    <row r="302" spans="1:75" ht="15.01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 t="s">
        <v>322</v>
      </c>
      <c r="Q302" s="4">
        <v>0.4417</v>
      </c>
      <c r="R302" s="4"/>
      <c r="S302" s="4"/>
      <c r="T302" s="4"/>
      <c r="U302" s="4"/>
      <c r="V302" s="4"/>
      <c r="W302" s="4"/>
      <c r="X302" s="4" t="s">
        <v>281</v>
      </c>
      <c r="Y302" s="4"/>
      <c r="Z302" s="4"/>
      <c r="AA302" s="4" t="s">
        <v>323</v>
      </c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 t="s">
        <v>197</v>
      </c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 t="s">
        <v>285</v>
      </c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 t="b">
        <v>0</v>
      </c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</row>
    <row r="303" spans="1:75" ht="15.01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 t="s">
        <v>322</v>
      </c>
      <c r="Q303" s="4">
        <v>0.44702</v>
      </c>
      <c r="R303" s="4"/>
      <c r="S303" s="4"/>
      <c r="T303" s="4"/>
      <c r="U303" s="4"/>
      <c r="V303" s="4"/>
      <c r="W303" s="4"/>
      <c r="X303" s="4" t="s">
        <v>281</v>
      </c>
      <c r="Y303" s="4"/>
      <c r="Z303" s="4"/>
      <c r="AA303" s="4" t="s">
        <v>323</v>
      </c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 t="s">
        <v>198</v>
      </c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 t="s">
        <v>286</v>
      </c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 t="b">
        <v>0</v>
      </c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</row>
    <row r="304" spans="1:75" ht="15.01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 t="s">
        <v>322</v>
      </c>
      <c r="Q304" s="4">
        <v>0.4445</v>
      </c>
      <c r="R304" s="4"/>
      <c r="S304" s="4"/>
      <c r="T304" s="4"/>
      <c r="U304" s="4"/>
      <c r="V304" s="4"/>
      <c r="W304" s="4"/>
      <c r="X304" s="4" t="s">
        <v>281</v>
      </c>
      <c r="Y304" s="4"/>
      <c r="Z304" s="4"/>
      <c r="AA304" s="4" t="s">
        <v>323</v>
      </c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 t="s">
        <v>199</v>
      </c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 t="s">
        <v>287</v>
      </c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 t="b">
        <v>0</v>
      </c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</row>
    <row r="305" spans="1:75" ht="15.01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 t="s">
        <v>322</v>
      </c>
      <c r="Q305" s="4">
        <v>0.9163</v>
      </c>
      <c r="R305" s="4"/>
      <c r="S305" s="4"/>
      <c r="T305" s="4"/>
      <c r="U305" s="4"/>
      <c r="V305" s="4"/>
      <c r="W305" s="4"/>
      <c r="X305" s="4" t="s">
        <v>281</v>
      </c>
      <c r="Y305" s="4"/>
      <c r="Z305" s="4"/>
      <c r="AA305" s="4" t="s">
        <v>323</v>
      </c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 t="s">
        <v>200</v>
      </c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 t="s">
        <v>288</v>
      </c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 t="b">
        <v>0</v>
      </c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</row>
    <row r="306" spans="1:75" ht="15.01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 t="s">
        <v>322</v>
      </c>
      <c r="Q306" s="4">
        <v>0.8946</v>
      </c>
      <c r="R306" s="4"/>
      <c r="S306" s="4"/>
      <c r="T306" s="4"/>
      <c r="U306" s="4"/>
      <c r="V306" s="4"/>
      <c r="W306" s="4"/>
      <c r="X306" s="4" t="s">
        <v>281</v>
      </c>
      <c r="Y306" s="4"/>
      <c r="Z306" s="4"/>
      <c r="AA306" s="4" t="s">
        <v>323</v>
      </c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 t="s">
        <v>201</v>
      </c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 t="s">
        <v>289</v>
      </c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 t="b">
        <v>0</v>
      </c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</row>
    <row r="307" spans="1:75" ht="15.01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 t="s">
        <v>322</v>
      </c>
      <c r="Q307" s="4">
        <v>0.8729</v>
      </c>
      <c r="R307" s="4"/>
      <c r="S307" s="4"/>
      <c r="T307" s="4"/>
      <c r="U307" s="4"/>
      <c r="V307" s="4"/>
      <c r="W307" s="4"/>
      <c r="X307" s="4" t="s">
        <v>281</v>
      </c>
      <c r="Y307" s="4"/>
      <c r="Z307" s="4"/>
      <c r="AA307" s="4" t="s">
        <v>323</v>
      </c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 t="s">
        <v>202</v>
      </c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 t="s">
        <v>290</v>
      </c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 t="b">
        <v>0</v>
      </c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</row>
    <row r="308" spans="1:75" ht="15.01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 t="s">
        <v>322</v>
      </c>
      <c r="Q308" s="4">
        <v>0.91875</v>
      </c>
      <c r="R308" s="4"/>
      <c r="S308" s="4"/>
      <c r="T308" s="4"/>
      <c r="U308" s="4"/>
      <c r="V308" s="4"/>
      <c r="W308" s="4"/>
      <c r="X308" s="4" t="s">
        <v>281</v>
      </c>
      <c r="Y308" s="4"/>
      <c r="Z308" s="4"/>
      <c r="AA308" s="4" t="s">
        <v>323</v>
      </c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 t="s">
        <v>203</v>
      </c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 t="s">
        <v>291</v>
      </c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 t="b">
        <v>0</v>
      </c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</row>
    <row r="309" spans="1:75" ht="15.01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 t="s">
        <v>322</v>
      </c>
      <c r="Q309" s="4">
        <v>0.1841</v>
      </c>
      <c r="R309" s="4"/>
      <c r="S309" s="4"/>
      <c r="T309" s="4"/>
      <c r="U309" s="4"/>
      <c r="V309" s="4"/>
      <c r="W309" s="4"/>
      <c r="X309" s="4" t="s">
        <v>281</v>
      </c>
      <c r="Y309" s="4"/>
      <c r="Z309" s="4"/>
      <c r="AA309" s="4" t="s">
        <v>323</v>
      </c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 t="s">
        <v>204</v>
      </c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 t="s">
        <v>292</v>
      </c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 t="b">
        <v>0</v>
      </c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</row>
    <row r="310" spans="1:75" ht="15.01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 t="s">
        <v>322</v>
      </c>
      <c r="Q310" s="4">
        <v>0.3787</v>
      </c>
      <c r="R310" s="4"/>
      <c r="S310" s="4"/>
      <c r="T310" s="4"/>
      <c r="U310" s="4"/>
      <c r="V310" s="4"/>
      <c r="W310" s="4"/>
      <c r="X310" s="4" t="s">
        <v>281</v>
      </c>
      <c r="Y310" s="4"/>
      <c r="Z310" s="4"/>
      <c r="AA310" s="4" t="s">
        <v>323</v>
      </c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 t="s">
        <v>205</v>
      </c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 t="s">
        <v>293</v>
      </c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 t="b">
        <v>0</v>
      </c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</row>
    <row r="311" spans="1:75" ht="15.01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 t="s">
        <v>322</v>
      </c>
      <c r="Q311" s="4">
        <v>0.1813</v>
      </c>
      <c r="R311" s="4"/>
      <c r="S311" s="4"/>
      <c r="T311" s="4"/>
      <c r="U311" s="4"/>
      <c r="V311" s="4"/>
      <c r="W311" s="4"/>
      <c r="X311" s="4" t="s">
        <v>281</v>
      </c>
      <c r="Y311" s="4"/>
      <c r="Z311" s="4"/>
      <c r="AA311" s="4" t="s">
        <v>323</v>
      </c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 t="s">
        <v>206</v>
      </c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 t="s">
        <v>294</v>
      </c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 t="b">
        <v>0</v>
      </c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</row>
    <row r="312" spans="1:75" ht="15.01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 t="s">
        <v>322</v>
      </c>
      <c r="Q312" s="4">
        <v>0.1568</v>
      </c>
      <c r="R312" s="4"/>
      <c r="S312" s="4"/>
      <c r="T312" s="4"/>
      <c r="U312" s="4"/>
      <c r="V312" s="4"/>
      <c r="W312" s="4"/>
      <c r="X312" s="4" t="s">
        <v>281</v>
      </c>
      <c r="Y312" s="4"/>
      <c r="Z312" s="4"/>
      <c r="AA312" s="4" t="s">
        <v>323</v>
      </c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 t="s">
        <v>207</v>
      </c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 t="s">
        <v>295</v>
      </c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 t="b">
        <v>0</v>
      </c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</row>
    <row r="313" spans="1:75" ht="15.01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 t="s">
        <v>322</v>
      </c>
      <c r="Q313" s="4">
        <v>0.1323</v>
      </c>
      <c r="R313" s="4"/>
      <c r="S313" s="4"/>
      <c r="T313" s="4"/>
      <c r="U313" s="4"/>
      <c r="V313" s="4"/>
      <c r="W313" s="4"/>
      <c r="X313" s="4" t="s">
        <v>281</v>
      </c>
      <c r="Y313" s="4"/>
      <c r="Z313" s="4"/>
      <c r="AA313" s="4" t="s">
        <v>323</v>
      </c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 t="s">
        <v>208</v>
      </c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 t="s">
        <v>296</v>
      </c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 t="b">
        <v>0</v>
      </c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</row>
    <row r="314" spans="1:75" ht="15.01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 t="s">
        <v>322</v>
      </c>
      <c r="Q314" s="4">
        <v>0.049933333</v>
      </c>
      <c r="R314" s="4"/>
      <c r="S314" s="4"/>
      <c r="T314" s="4"/>
      <c r="U314" s="4"/>
      <c r="V314" s="4"/>
      <c r="W314" s="4"/>
      <c r="X314" s="4" t="s">
        <v>281</v>
      </c>
      <c r="Y314" s="4"/>
      <c r="Z314" s="4"/>
      <c r="AA314" s="4" t="s">
        <v>323</v>
      </c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 t="s">
        <v>209</v>
      </c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 t="s">
        <v>297</v>
      </c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 t="b">
        <v>0</v>
      </c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</row>
    <row r="315" spans="1:75" ht="15.01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 t="s">
        <v>322</v>
      </c>
      <c r="Q315" s="4">
        <v>0.077233333</v>
      </c>
      <c r="R315" s="4"/>
      <c r="S315" s="4"/>
      <c r="T315" s="4"/>
      <c r="U315" s="4"/>
      <c r="V315" s="4"/>
      <c r="W315" s="4"/>
      <c r="X315" s="4" t="s">
        <v>281</v>
      </c>
      <c r="Y315" s="4"/>
      <c r="Z315" s="4"/>
      <c r="AA315" s="4" t="s">
        <v>323</v>
      </c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 t="s">
        <v>210</v>
      </c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 t="s">
        <v>298</v>
      </c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 t="b">
        <v>0</v>
      </c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</row>
    <row r="316" spans="1:75" ht="15.01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 t="s">
        <v>322</v>
      </c>
      <c r="Q316" s="4">
        <v>0.0448</v>
      </c>
      <c r="R316" s="4"/>
      <c r="S316" s="4"/>
      <c r="T316" s="4"/>
      <c r="U316" s="4"/>
      <c r="V316" s="4"/>
      <c r="W316" s="4"/>
      <c r="X316" s="4" t="s">
        <v>281</v>
      </c>
      <c r="Y316" s="4"/>
      <c r="Z316" s="4"/>
      <c r="AA316" s="4" t="s">
        <v>323</v>
      </c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 t="s">
        <v>211</v>
      </c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 t="s">
        <v>299</v>
      </c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 t="b">
        <v>0</v>
      </c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</row>
    <row r="317" spans="1:75" ht="15.01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 t="s">
        <v>322</v>
      </c>
      <c r="Q317" s="4">
        <v>0.0448</v>
      </c>
      <c r="R317" s="4"/>
      <c r="S317" s="4"/>
      <c r="T317" s="4"/>
      <c r="U317" s="4"/>
      <c r="V317" s="4"/>
      <c r="W317" s="4"/>
      <c r="X317" s="4" t="s">
        <v>281</v>
      </c>
      <c r="Y317" s="4"/>
      <c r="Z317" s="4"/>
      <c r="AA317" s="4" t="s">
        <v>323</v>
      </c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 t="s">
        <v>212</v>
      </c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 t="s">
        <v>300</v>
      </c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 t="b">
        <v>0</v>
      </c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</row>
    <row r="318" spans="1:75" ht="15.01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 t="s">
        <v>322</v>
      </c>
      <c r="Q318" s="4">
        <v>0.0273</v>
      </c>
      <c r="R318" s="4"/>
      <c r="S318" s="4"/>
      <c r="T318" s="4"/>
      <c r="U318" s="4"/>
      <c r="V318" s="4"/>
      <c r="W318" s="4"/>
      <c r="X318" s="4" t="s">
        <v>281</v>
      </c>
      <c r="Y318" s="4"/>
      <c r="Z318" s="4"/>
      <c r="AA318" s="4" t="s">
        <v>323</v>
      </c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 t="s">
        <v>213</v>
      </c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 t="s">
        <v>301</v>
      </c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 t="b">
        <v>0</v>
      </c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</row>
    <row r="319" spans="1:75" ht="15.01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 t="s">
        <v>322</v>
      </c>
      <c r="Q319" s="4">
        <v>0</v>
      </c>
      <c r="R319" s="4"/>
      <c r="S319" s="4"/>
      <c r="T319" s="4"/>
      <c r="U319" s="4"/>
      <c r="V319" s="4"/>
      <c r="W319" s="4"/>
      <c r="X319" s="4" t="s">
        <v>281</v>
      </c>
      <c r="Y319" s="4"/>
      <c r="Z319" s="4"/>
      <c r="AA319" s="4" t="s">
        <v>323</v>
      </c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 t="s">
        <v>214</v>
      </c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 t="s">
        <v>302</v>
      </c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 t="b">
        <v>0</v>
      </c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</row>
    <row r="320" spans="1:75" ht="15.01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 t="s">
        <v>322</v>
      </c>
      <c r="Q320" s="4">
        <v>0.154</v>
      </c>
      <c r="R320" s="4"/>
      <c r="S320" s="4"/>
      <c r="T320" s="4"/>
      <c r="U320" s="4"/>
      <c r="V320" s="4"/>
      <c r="W320" s="4"/>
      <c r="X320" s="4" t="s">
        <v>281</v>
      </c>
      <c r="Y320" s="4"/>
      <c r="Z320" s="4"/>
      <c r="AA320" s="4" t="s">
        <v>323</v>
      </c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 t="s">
        <v>215</v>
      </c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 t="s">
        <v>303</v>
      </c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 t="b">
        <v>0</v>
      </c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</row>
    <row r="321" spans="1:75" ht="15.01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 t="s">
        <v>322</v>
      </c>
      <c r="Q321" s="4">
        <v>0.154</v>
      </c>
      <c r="R321" s="4"/>
      <c r="S321" s="4"/>
      <c r="T321" s="4"/>
      <c r="U321" s="4"/>
      <c r="V321" s="4"/>
      <c r="W321" s="4"/>
      <c r="X321" s="4" t="s">
        <v>281</v>
      </c>
      <c r="Y321" s="4"/>
      <c r="Z321" s="4"/>
      <c r="AA321" s="4" t="s">
        <v>323</v>
      </c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 t="s">
        <v>216</v>
      </c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 t="s">
        <v>304</v>
      </c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 t="b">
        <v>0</v>
      </c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</row>
    <row r="322" spans="1:75" ht="15.01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 t="s">
        <v>322</v>
      </c>
      <c r="Q322" s="4">
        <v>0.154</v>
      </c>
      <c r="R322" s="4"/>
      <c r="S322" s="4"/>
      <c r="T322" s="4"/>
      <c r="U322" s="4"/>
      <c r="V322" s="4"/>
      <c r="W322" s="4"/>
      <c r="X322" s="4" t="s">
        <v>281</v>
      </c>
      <c r="Y322" s="4"/>
      <c r="Z322" s="4"/>
      <c r="AA322" s="4" t="s">
        <v>323</v>
      </c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 t="s">
        <v>217</v>
      </c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 t="s">
        <v>305</v>
      </c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 t="b">
        <v>0</v>
      </c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</row>
    <row r="323" spans="1:75" ht="15.01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 t="s">
        <v>322</v>
      </c>
      <c r="Q323" s="4">
        <v>0.154</v>
      </c>
      <c r="R323" s="4"/>
      <c r="S323" s="4"/>
      <c r="T323" s="4"/>
      <c r="U323" s="4"/>
      <c r="V323" s="4"/>
      <c r="W323" s="4"/>
      <c r="X323" s="4" t="s">
        <v>281</v>
      </c>
      <c r="Y323" s="4"/>
      <c r="Z323" s="4"/>
      <c r="AA323" s="4" t="s">
        <v>323</v>
      </c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 t="s">
        <v>218</v>
      </c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 t="s">
        <v>306</v>
      </c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 t="b">
        <v>0</v>
      </c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</row>
    <row r="324" spans="1:75" ht="15.01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 t="s">
        <v>322</v>
      </c>
      <c r="Q324" s="4">
        <v>0.0924</v>
      </c>
      <c r="R324" s="4"/>
      <c r="S324" s="4"/>
      <c r="T324" s="4"/>
      <c r="U324" s="4"/>
      <c r="V324" s="4"/>
      <c r="W324" s="4"/>
      <c r="X324" s="4" t="s">
        <v>281</v>
      </c>
      <c r="Y324" s="4"/>
      <c r="Z324" s="4"/>
      <c r="AA324" s="4" t="s">
        <v>323</v>
      </c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 t="s">
        <v>219</v>
      </c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 t="s">
        <v>307</v>
      </c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 t="b">
        <v>0</v>
      </c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</row>
    <row r="325" spans="1:75" ht="15.01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 t="s">
        <v>322</v>
      </c>
      <c r="Q325" s="4">
        <v>0.1673</v>
      </c>
      <c r="R325" s="4"/>
      <c r="S325" s="4"/>
      <c r="T325" s="4"/>
      <c r="U325" s="4"/>
      <c r="V325" s="4"/>
      <c r="W325" s="4"/>
      <c r="X325" s="4" t="s">
        <v>281</v>
      </c>
      <c r="Y325" s="4"/>
      <c r="Z325" s="4"/>
      <c r="AA325" s="4" t="s">
        <v>323</v>
      </c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 t="s">
        <v>220</v>
      </c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 t="s">
        <v>308</v>
      </c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 t="b">
        <v>0</v>
      </c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</row>
    <row r="326" spans="1:75" ht="15.01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 t="s">
        <v>322</v>
      </c>
      <c r="Q326" s="4">
        <v>0.0924</v>
      </c>
      <c r="R326" s="4"/>
      <c r="S326" s="4"/>
      <c r="T326" s="4"/>
      <c r="U326" s="4"/>
      <c r="V326" s="4"/>
      <c r="W326" s="4"/>
      <c r="X326" s="4" t="s">
        <v>281</v>
      </c>
      <c r="Y326" s="4"/>
      <c r="Z326" s="4"/>
      <c r="AA326" s="4" t="s">
        <v>323</v>
      </c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 t="s">
        <v>221</v>
      </c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 t="s">
        <v>309</v>
      </c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 t="b">
        <v>0</v>
      </c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</row>
    <row r="327" spans="1:75" ht="15.01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 t="s">
        <v>322</v>
      </c>
      <c r="Q327" s="4">
        <v>0.0924</v>
      </c>
      <c r="R327" s="4"/>
      <c r="S327" s="4"/>
      <c r="T327" s="4"/>
      <c r="U327" s="4"/>
      <c r="V327" s="4"/>
      <c r="W327" s="4"/>
      <c r="X327" s="4" t="s">
        <v>281</v>
      </c>
      <c r="Y327" s="4"/>
      <c r="Z327" s="4"/>
      <c r="AA327" s="4" t="s">
        <v>323</v>
      </c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 t="s">
        <v>222</v>
      </c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 t="s">
        <v>310</v>
      </c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 t="b">
        <v>0</v>
      </c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</row>
    <row r="328" spans="1:75" ht="15.01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 t="s">
        <v>322</v>
      </c>
      <c r="Q328" s="4">
        <v>0.0602</v>
      </c>
      <c r="R328" s="4"/>
      <c r="S328" s="4"/>
      <c r="T328" s="4"/>
      <c r="U328" s="4"/>
      <c r="V328" s="4"/>
      <c r="W328" s="4"/>
      <c r="X328" s="4" t="s">
        <v>281</v>
      </c>
      <c r="Y328" s="4"/>
      <c r="Z328" s="4"/>
      <c r="AA328" s="4" t="s">
        <v>323</v>
      </c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 t="s">
        <v>223</v>
      </c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 t="s">
        <v>311</v>
      </c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 t="b">
        <v>0</v>
      </c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</row>
    <row r="329" spans="1:75" ht="15.01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 t="s">
        <v>322</v>
      </c>
      <c r="Q329" s="4">
        <v>-0.2114</v>
      </c>
      <c r="R329" s="4"/>
      <c r="S329" s="4"/>
      <c r="T329" s="4"/>
      <c r="U329" s="4"/>
      <c r="V329" s="4"/>
      <c r="W329" s="4"/>
      <c r="X329" s="4" t="s">
        <v>281</v>
      </c>
      <c r="Y329" s="4"/>
      <c r="Z329" s="4"/>
      <c r="AA329" s="4" t="s">
        <v>323</v>
      </c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 t="s">
        <v>224</v>
      </c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 t="s">
        <v>312</v>
      </c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 t="b">
        <v>0</v>
      </c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</row>
    <row r="330" spans="1:75" ht="15.01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 t="s">
        <v>324</v>
      </c>
      <c r="Q330" s="4"/>
      <c r="R330" s="4"/>
      <c r="S330" s="4"/>
      <c r="T330" s="4"/>
      <c r="U330" s="4"/>
      <c r="V330" s="4"/>
      <c r="W330" s="4"/>
      <c r="X330" s="4" t="s">
        <v>281</v>
      </c>
      <c r="Y330" s="4"/>
      <c r="Z330" s="4"/>
      <c r="AA330" s="4" t="s">
        <v>316</v>
      </c>
      <c r="AB330" s="4"/>
      <c r="AC330" s="4"/>
      <c r="AD330" s="4"/>
      <c r="AE330" s="4"/>
      <c r="AF330" s="4"/>
      <c r="AG330" s="4"/>
      <c r="AH330" s="4"/>
      <c r="AI330" s="4"/>
      <c r="AJ330" s="4" t="s">
        <v>44</v>
      </c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 t="s">
        <v>45</v>
      </c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 t="b">
        <v>0</v>
      </c>
      <c r="BM330" s="4"/>
      <c r="BN330" s="4"/>
      <c r="BO330" s="4"/>
      <c r="BP330" s="4"/>
      <c r="BQ330" s="4"/>
      <c r="BR330" s="4"/>
      <c r="BS330" s="4"/>
      <c r="BT330" s="4"/>
      <c r="BU330" s="4">
        <v>0.001</v>
      </c>
      <c r="BV330" s="4">
        <v>10</v>
      </c>
      <c r="BW330" s="4"/>
    </row>
    <row r="331" spans="1:75" ht="15.01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 t="s">
        <v>324</v>
      </c>
      <c r="Q331" s="4"/>
      <c r="R331" s="4"/>
      <c r="S331" s="4"/>
      <c r="T331" s="4"/>
      <c r="U331" s="4"/>
      <c r="V331" s="4"/>
      <c r="W331" s="4"/>
      <c r="X331" s="4" t="s">
        <v>281</v>
      </c>
      <c r="Y331" s="4"/>
      <c r="Z331" s="4"/>
      <c r="AA331" s="4" t="s">
        <v>316</v>
      </c>
      <c r="AB331" s="4"/>
      <c r="AC331" s="4"/>
      <c r="AD331" s="4"/>
      <c r="AE331" s="4"/>
      <c r="AF331" s="4"/>
      <c r="AG331" s="4"/>
      <c r="AH331" s="4"/>
      <c r="AI331" s="4"/>
      <c r="AJ331" s="4" t="s">
        <v>47</v>
      </c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 t="s">
        <v>48</v>
      </c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 t="b">
        <v>0</v>
      </c>
      <c r="BM331" s="4"/>
      <c r="BN331" s="4"/>
      <c r="BO331" s="4"/>
      <c r="BP331" s="4"/>
      <c r="BQ331" s="4"/>
      <c r="BR331" s="4"/>
      <c r="BS331" s="4"/>
      <c r="BT331" s="4"/>
      <c r="BU331" s="4">
        <v>0.001</v>
      </c>
      <c r="BV331" s="4">
        <v>10</v>
      </c>
      <c r="BW331" s="4"/>
    </row>
    <row r="332" spans="1:75" ht="15.01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 t="s">
        <v>324</v>
      </c>
      <c r="Q332" s="4"/>
      <c r="R332" s="4"/>
      <c r="S332" s="4"/>
      <c r="T332" s="4"/>
      <c r="U332" s="4"/>
      <c r="V332" s="4"/>
      <c r="W332" s="4"/>
      <c r="X332" s="4" t="s">
        <v>281</v>
      </c>
      <c r="Y332" s="4"/>
      <c r="Z332" s="4"/>
      <c r="AA332" s="4" t="s">
        <v>316</v>
      </c>
      <c r="AB332" s="4"/>
      <c r="AC332" s="4"/>
      <c r="AD332" s="4"/>
      <c r="AE332" s="4"/>
      <c r="AF332" s="4"/>
      <c r="AG332" s="4"/>
      <c r="AH332" s="4"/>
      <c r="AI332" s="4"/>
      <c r="AJ332" s="4" t="s">
        <v>49</v>
      </c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 t="s">
        <v>50</v>
      </c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 t="b">
        <v>0</v>
      </c>
      <c r="BM332" s="4"/>
      <c r="BN332" s="4"/>
      <c r="BO332" s="4"/>
      <c r="BP332" s="4"/>
      <c r="BQ332" s="4"/>
      <c r="BR332" s="4"/>
      <c r="BS332" s="4"/>
      <c r="BT332" s="4"/>
      <c r="BU332" s="4">
        <v>0.001</v>
      </c>
      <c r="BV332" s="4">
        <v>10</v>
      </c>
      <c r="BW332" s="4"/>
    </row>
    <row r="333" spans="1:75" ht="15.01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 t="s">
        <v>324</v>
      </c>
      <c r="Q333" s="4"/>
      <c r="R333" s="4"/>
      <c r="S333" s="4"/>
      <c r="T333" s="4"/>
      <c r="U333" s="4"/>
      <c r="V333" s="4"/>
      <c r="W333" s="4"/>
      <c r="X333" s="4" t="s">
        <v>281</v>
      </c>
      <c r="Y333" s="4"/>
      <c r="Z333" s="4"/>
      <c r="AA333" s="4" t="s">
        <v>316</v>
      </c>
      <c r="AB333" s="4"/>
      <c r="AC333" s="4"/>
      <c r="AD333" s="4"/>
      <c r="AE333" s="4"/>
      <c r="AF333" s="4"/>
      <c r="AG333" s="4"/>
      <c r="AH333" s="4"/>
      <c r="AI333" s="4"/>
      <c r="AJ333" s="4" t="s">
        <v>52</v>
      </c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 t="s">
        <v>53</v>
      </c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 t="b">
        <v>0</v>
      </c>
      <c r="BM333" s="4"/>
      <c r="BN333" s="4"/>
      <c r="BO333" s="4"/>
      <c r="BP333" s="4"/>
      <c r="BQ333" s="4"/>
      <c r="BR333" s="4"/>
      <c r="BS333" s="4"/>
      <c r="BT333" s="4"/>
      <c r="BU333" s="4">
        <v>0.001</v>
      </c>
      <c r="BV333" s="4">
        <v>10</v>
      </c>
      <c r="BW333" s="4"/>
    </row>
    <row r="334" spans="1:75" ht="15.01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 t="s">
        <v>324</v>
      </c>
      <c r="Q334" s="4"/>
      <c r="R334" s="4"/>
      <c r="S334" s="4"/>
      <c r="T334" s="4"/>
      <c r="U334" s="4"/>
      <c r="V334" s="4"/>
      <c r="W334" s="4"/>
      <c r="X334" s="4" t="s">
        <v>281</v>
      </c>
      <c r="Y334" s="4"/>
      <c r="Z334" s="4"/>
      <c r="AA334" s="4" t="s">
        <v>316</v>
      </c>
      <c r="AB334" s="4"/>
      <c r="AC334" s="4"/>
      <c r="AD334" s="4"/>
      <c r="AE334" s="4"/>
      <c r="AF334" s="4"/>
      <c r="AG334" s="4"/>
      <c r="AH334" s="4"/>
      <c r="AI334" s="4"/>
      <c r="AJ334" s="4" t="s">
        <v>55</v>
      </c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 t="s">
        <v>56</v>
      </c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 t="b">
        <v>0</v>
      </c>
      <c r="BM334" s="4"/>
      <c r="BN334" s="4"/>
      <c r="BO334" s="4"/>
      <c r="BP334" s="4"/>
      <c r="BQ334" s="4"/>
      <c r="BR334" s="4"/>
      <c r="BS334" s="4"/>
      <c r="BT334" s="4"/>
      <c r="BU334" s="4">
        <v>0.001</v>
      </c>
      <c r="BV334" s="4">
        <v>10</v>
      </c>
      <c r="BW334" s="4"/>
    </row>
    <row r="335" spans="1:75" ht="15.01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 t="s">
        <v>324</v>
      </c>
      <c r="Q335" s="4"/>
      <c r="R335" s="4"/>
      <c r="S335" s="4"/>
      <c r="T335" s="4"/>
      <c r="U335" s="4"/>
      <c r="V335" s="4"/>
      <c r="W335" s="4"/>
      <c r="X335" s="4" t="s">
        <v>281</v>
      </c>
      <c r="Y335" s="4"/>
      <c r="Z335" s="4"/>
      <c r="AA335" s="4" t="s">
        <v>316</v>
      </c>
      <c r="AB335" s="4"/>
      <c r="AC335" s="4"/>
      <c r="AD335" s="4"/>
      <c r="AE335" s="4"/>
      <c r="AF335" s="4"/>
      <c r="AG335" s="4"/>
      <c r="AH335" s="4"/>
      <c r="AI335" s="4"/>
      <c r="AJ335" s="4" t="s">
        <v>57</v>
      </c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 t="s">
        <v>58</v>
      </c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 t="b">
        <v>0</v>
      </c>
      <c r="BM335" s="4"/>
      <c r="BN335" s="4"/>
      <c r="BO335" s="4"/>
      <c r="BP335" s="4"/>
      <c r="BQ335" s="4"/>
      <c r="BR335" s="4"/>
      <c r="BS335" s="4"/>
      <c r="BT335" s="4"/>
      <c r="BU335" s="4">
        <v>10</v>
      </c>
      <c r="BV335" s="4">
        <v>10</v>
      </c>
      <c r="BW335" s="4"/>
    </row>
    <row r="336" spans="1:75" ht="15.01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 t="s">
        <v>324</v>
      </c>
      <c r="Q336" s="4"/>
      <c r="R336" s="4"/>
      <c r="S336" s="4"/>
      <c r="T336" s="4"/>
      <c r="U336" s="4"/>
      <c r="V336" s="4"/>
      <c r="W336" s="4"/>
      <c r="X336" s="4" t="s">
        <v>281</v>
      </c>
      <c r="Y336" s="4"/>
      <c r="Z336" s="4"/>
      <c r="AA336" s="4" t="s">
        <v>316</v>
      </c>
      <c r="AB336" s="4"/>
      <c r="AC336" s="4"/>
      <c r="AD336" s="4"/>
      <c r="AE336" s="4"/>
      <c r="AF336" s="4"/>
      <c r="AG336" s="4"/>
      <c r="AH336" s="4"/>
      <c r="AI336" s="4"/>
      <c r="AJ336" s="4" t="s">
        <v>59</v>
      </c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 t="s">
        <v>60</v>
      </c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 t="b">
        <v>0</v>
      </c>
      <c r="BM336" s="4"/>
      <c r="BN336" s="4"/>
      <c r="BO336" s="4"/>
      <c r="BP336" s="4"/>
      <c r="BQ336" s="4"/>
      <c r="BR336" s="4"/>
      <c r="BS336" s="4"/>
      <c r="BT336" s="4"/>
      <c r="BU336" s="4">
        <v>0.001</v>
      </c>
      <c r="BV336" s="4">
        <v>10</v>
      </c>
      <c r="BW336" s="4"/>
    </row>
    <row r="337" spans="1:75" ht="15.01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 t="s">
        <v>324</v>
      </c>
      <c r="Q337" s="4"/>
      <c r="R337" s="4"/>
      <c r="S337" s="4"/>
      <c r="T337" s="4"/>
      <c r="U337" s="4"/>
      <c r="V337" s="4"/>
      <c r="W337" s="4"/>
      <c r="X337" s="4" t="s">
        <v>281</v>
      </c>
      <c r="Y337" s="4"/>
      <c r="Z337" s="4"/>
      <c r="AA337" s="4" t="s">
        <v>316</v>
      </c>
      <c r="AB337" s="4"/>
      <c r="AC337" s="4"/>
      <c r="AD337" s="4"/>
      <c r="AE337" s="4"/>
      <c r="AF337" s="4"/>
      <c r="AG337" s="4"/>
      <c r="AH337" s="4"/>
      <c r="AI337" s="4"/>
      <c r="AJ337" s="4" t="s">
        <v>62</v>
      </c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 t="s">
        <v>63</v>
      </c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 t="b">
        <v>0</v>
      </c>
      <c r="BM337" s="4"/>
      <c r="BN337" s="4"/>
      <c r="BO337" s="4"/>
      <c r="BP337" s="4"/>
      <c r="BQ337" s="4"/>
      <c r="BR337" s="4"/>
      <c r="BS337" s="4"/>
      <c r="BT337" s="4"/>
      <c r="BU337" s="4">
        <v>0.1</v>
      </c>
      <c r="BV337" s="4">
        <v>0.1</v>
      </c>
      <c r="BW337" s="4"/>
    </row>
    <row r="338" spans="1:75" ht="15.01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 t="s">
        <v>324</v>
      </c>
      <c r="Q338" s="4"/>
      <c r="R338" s="4"/>
      <c r="S338" s="4"/>
      <c r="T338" s="4"/>
      <c r="U338" s="4"/>
      <c r="V338" s="4"/>
      <c r="W338" s="4"/>
      <c r="X338" s="4" t="s">
        <v>281</v>
      </c>
      <c r="Y338" s="4"/>
      <c r="Z338" s="4"/>
      <c r="AA338" s="4" t="s">
        <v>316</v>
      </c>
      <c r="AB338" s="4"/>
      <c r="AC338" s="4"/>
      <c r="AD338" s="4"/>
      <c r="AE338" s="4"/>
      <c r="AF338" s="4"/>
      <c r="AG338" s="4"/>
      <c r="AH338" s="4"/>
      <c r="AI338" s="4"/>
      <c r="AJ338" s="4" t="s">
        <v>64</v>
      </c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 t="s">
        <v>65</v>
      </c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 t="b">
        <v>0</v>
      </c>
      <c r="BM338" s="4"/>
      <c r="BN338" s="4"/>
      <c r="BO338" s="4"/>
      <c r="BP338" s="4"/>
      <c r="BQ338" s="4"/>
      <c r="BR338" s="4"/>
      <c r="BS338" s="4"/>
      <c r="BT338" s="4"/>
      <c r="BU338" s="4">
        <v>0.11389157</v>
      </c>
      <c r="BV338" s="4">
        <v>0.11389157</v>
      </c>
      <c r="BW338" s="4"/>
    </row>
    <row r="339" spans="1:75" ht="15.01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 t="s">
        <v>324</v>
      </c>
      <c r="Q339" s="4"/>
      <c r="R339" s="4"/>
      <c r="S339" s="4"/>
      <c r="T339" s="4"/>
      <c r="U339" s="4"/>
      <c r="V339" s="4"/>
      <c r="W339" s="4"/>
      <c r="X339" s="4" t="s">
        <v>281</v>
      </c>
      <c r="Y339" s="4"/>
      <c r="Z339" s="4"/>
      <c r="AA339" s="4" t="s">
        <v>316</v>
      </c>
      <c r="AB339" s="4"/>
      <c r="AC339" s="4"/>
      <c r="AD339" s="4"/>
      <c r="AE339" s="4"/>
      <c r="AF339" s="4"/>
      <c r="AG339" s="4"/>
      <c r="AH339" s="4"/>
      <c r="AI339" s="4"/>
      <c r="AJ339" s="4" t="s">
        <v>66</v>
      </c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 t="s">
        <v>67</v>
      </c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 t="b">
        <v>0</v>
      </c>
      <c r="BM339" s="4"/>
      <c r="BN339" s="4"/>
      <c r="BO339" s="4"/>
      <c r="BP339" s="4"/>
      <c r="BQ339" s="4"/>
      <c r="BR339" s="4"/>
      <c r="BS339" s="4"/>
      <c r="BT339" s="4"/>
      <c r="BU339" s="4">
        <v>0.02741513</v>
      </c>
      <c r="BV339" s="4">
        <v>0.02741513</v>
      </c>
      <c r="BW339" s="4"/>
    </row>
    <row r="340" spans="1:75" ht="15.01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 t="s">
        <v>324</v>
      </c>
      <c r="Q340" s="4"/>
      <c r="R340" s="4"/>
      <c r="S340" s="4"/>
      <c r="T340" s="4"/>
      <c r="U340" s="4"/>
      <c r="V340" s="4"/>
      <c r="W340" s="4"/>
      <c r="X340" s="4" t="s">
        <v>281</v>
      </c>
      <c r="Y340" s="4"/>
      <c r="Z340" s="4"/>
      <c r="AA340" s="4" t="s">
        <v>316</v>
      </c>
      <c r="AB340" s="4"/>
      <c r="AC340" s="4"/>
      <c r="AD340" s="4"/>
      <c r="AE340" s="4"/>
      <c r="AF340" s="4"/>
      <c r="AG340" s="4"/>
      <c r="AH340" s="4"/>
      <c r="AI340" s="4"/>
      <c r="AJ340" s="4" t="s">
        <v>69</v>
      </c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 t="s">
        <v>70</v>
      </c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 t="b">
        <v>0</v>
      </c>
      <c r="BM340" s="4"/>
      <c r="BN340" s="4"/>
      <c r="BO340" s="4"/>
      <c r="BP340" s="4"/>
      <c r="BQ340" s="4"/>
      <c r="BR340" s="4"/>
      <c r="BS340" s="4"/>
      <c r="BT340" s="4"/>
      <c r="BU340" s="4">
        <v>1</v>
      </c>
      <c r="BV340" s="4">
        <v>1</v>
      </c>
      <c r="BW340" s="4"/>
    </row>
    <row r="341" spans="1:75" ht="15.01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 t="s">
        <v>324</v>
      </c>
      <c r="Q341" s="4"/>
      <c r="R341" s="4"/>
      <c r="S341" s="4"/>
      <c r="T341" s="4"/>
      <c r="U341" s="4"/>
      <c r="V341" s="4"/>
      <c r="W341" s="4"/>
      <c r="X341" s="4" t="s">
        <v>281</v>
      </c>
      <c r="Y341" s="4"/>
      <c r="Z341" s="4"/>
      <c r="AA341" s="4" t="s">
        <v>316</v>
      </c>
      <c r="AB341" s="4"/>
      <c r="AC341" s="4"/>
      <c r="AD341" s="4"/>
      <c r="AE341" s="4"/>
      <c r="AF341" s="4"/>
      <c r="AG341" s="4"/>
      <c r="AH341" s="4"/>
      <c r="AI341" s="4"/>
      <c r="AJ341" s="4" t="s">
        <v>71</v>
      </c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 t="s">
        <v>72</v>
      </c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 t="b">
        <v>0</v>
      </c>
      <c r="BM341" s="4"/>
      <c r="BN341" s="4"/>
      <c r="BO341" s="4"/>
      <c r="BP341" s="4"/>
      <c r="BQ341" s="4"/>
      <c r="BR341" s="4"/>
      <c r="BS341" s="4"/>
      <c r="BT341" s="4"/>
      <c r="BU341" s="4">
        <v>3.4491395</v>
      </c>
      <c r="BV341" s="4">
        <v>3.4491395</v>
      </c>
      <c r="BW341" s="4"/>
    </row>
    <row r="342" spans="1:75" ht="15.01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 t="s">
        <v>324</v>
      </c>
      <c r="Q342" s="4"/>
      <c r="R342" s="4"/>
      <c r="S342" s="4"/>
      <c r="T342" s="4"/>
      <c r="U342" s="4"/>
      <c r="V342" s="4"/>
      <c r="W342" s="4"/>
      <c r="X342" s="4" t="s">
        <v>281</v>
      </c>
      <c r="Y342" s="4"/>
      <c r="Z342" s="4"/>
      <c r="AA342" s="4" t="s">
        <v>316</v>
      </c>
      <c r="AB342" s="4"/>
      <c r="AC342" s="4"/>
      <c r="AD342" s="4"/>
      <c r="AE342" s="4"/>
      <c r="AF342" s="4"/>
      <c r="AG342" s="4"/>
      <c r="AH342" s="4"/>
      <c r="AI342" s="4"/>
      <c r="AJ342" s="4" t="s">
        <v>73</v>
      </c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 t="s">
        <v>74</v>
      </c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 t="b">
        <v>0</v>
      </c>
      <c r="BM342" s="4"/>
      <c r="BN342" s="4"/>
      <c r="BO342" s="4"/>
      <c r="BP342" s="4"/>
      <c r="BQ342" s="4"/>
      <c r="BR342" s="4"/>
      <c r="BS342" s="4"/>
      <c r="BT342" s="4"/>
      <c r="BU342" s="4">
        <v>1</v>
      </c>
      <c r="BV342" s="4">
        <v>1</v>
      </c>
      <c r="BW342" s="4"/>
    </row>
    <row r="343" spans="1:75" ht="15.01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 t="s">
        <v>324</v>
      </c>
      <c r="Q343" s="4"/>
      <c r="R343" s="4"/>
      <c r="S343" s="4"/>
      <c r="T343" s="4"/>
      <c r="U343" s="4"/>
      <c r="V343" s="4"/>
      <c r="W343" s="4"/>
      <c r="X343" s="4" t="s">
        <v>281</v>
      </c>
      <c r="Y343" s="4"/>
      <c r="Z343" s="4"/>
      <c r="AA343" s="4" t="s">
        <v>316</v>
      </c>
      <c r="AB343" s="4"/>
      <c r="AC343" s="4"/>
      <c r="AD343" s="4"/>
      <c r="AE343" s="4"/>
      <c r="AF343" s="4"/>
      <c r="AG343" s="4"/>
      <c r="AH343" s="4"/>
      <c r="AI343" s="4"/>
      <c r="AJ343" s="4" t="s">
        <v>76</v>
      </c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 t="s">
        <v>77</v>
      </c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 t="b">
        <v>0</v>
      </c>
      <c r="BM343" s="4"/>
      <c r="BN343" s="4"/>
      <c r="BO343" s="4"/>
      <c r="BP343" s="4"/>
      <c r="BQ343" s="4"/>
      <c r="BR343" s="4"/>
      <c r="BS343" s="4"/>
      <c r="BT343" s="4"/>
      <c r="BU343" s="4">
        <v>0.001</v>
      </c>
      <c r="BV343" s="4">
        <v>10</v>
      </c>
      <c r="BW343" s="4"/>
    </row>
    <row r="344" spans="1:75" ht="15.01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 t="s">
        <v>324</v>
      </c>
      <c r="Q344" s="4"/>
      <c r="R344" s="4"/>
      <c r="S344" s="4"/>
      <c r="T344" s="4"/>
      <c r="U344" s="4"/>
      <c r="V344" s="4"/>
      <c r="W344" s="4"/>
      <c r="X344" s="4" t="s">
        <v>281</v>
      </c>
      <c r="Y344" s="4"/>
      <c r="Z344" s="4"/>
      <c r="AA344" s="4" t="s">
        <v>316</v>
      </c>
      <c r="AB344" s="4"/>
      <c r="AC344" s="4"/>
      <c r="AD344" s="4"/>
      <c r="AE344" s="4"/>
      <c r="AF344" s="4"/>
      <c r="AG344" s="4"/>
      <c r="AH344" s="4"/>
      <c r="AI344" s="4"/>
      <c r="AJ344" s="4" t="s">
        <v>78</v>
      </c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 t="s">
        <v>79</v>
      </c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 t="b">
        <v>0</v>
      </c>
      <c r="BM344" s="4"/>
      <c r="BN344" s="4"/>
      <c r="BO344" s="4"/>
      <c r="BP344" s="4"/>
      <c r="BQ344" s="4"/>
      <c r="BR344" s="4"/>
      <c r="BS344" s="4"/>
      <c r="BT344" s="4"/>
      <c r="BU344" s="4">
        <v>0.001</v>
      </c>
      <c r="BV344" s="4">
        <v>10</v>
      </c>
      <c r="BW344" s="4"/>
    </row>
    <row r="345" spans="1:75" ht="15.01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 t="s">
        <v>324</v>
      </c>
      <c r="Q345" s="4"/>
      <c r="R345" s="4"/>
      <c r="S345" s="4"/>
      <c r="T345" s="4"/>
      <c r="U345" s="4"/>
      <c r="V345" s="4"/>
      <c r="W345" s="4"/>
      <c r="X345" s="4" t="s">
        <v>281</v>
      </c>
      <c r="Y345" s="4"/>
      <c r="Z345" s="4"/>
      <c r="AA345" s="4" t="s">
        <v>316</v>
      </c>
      <c r="AB345" s="4"/>
      <c r="AC345" s="4"/>
      <c r="AD345" s="4"/>
      <c r="AE345" s="4"/>
      <c r="AF345" s="4"/>
      <c r="AG345" s="4"/>
      <c r="AH345" s="4"/>
      <c r="AI345" s="4"/>
      <c r="AJ345" s="4" t="s">
        <v>80</v>
      </c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 t="s">
        <v>81</v>
      </c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 t="b">
        <v>0</v>
      </c>
      <c r="BM345" s="4"/>
      <c r="BN345" s="4"/>
      <c r="BO345" s="4"/>
      <c r="BP345" s="4"/>
      <c r="BQ345" s="4"/>
      <c r="BR345" s="4"/>
      <c r="BS345" s="4"/>
      <c r="BT345" s="4"/>
      <c r="BU345" s="4">
        <v>0.1</v>
      </c>
      <c r="BV345" s="4">
        <v>0.1</v>
      </c>
      <c r="BW345" s="4"/>
    </row>
    <row r="346" spans="1:75" ht="15.01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 t="s">
        <v>324</v>
      </c>
      <c r="Q346" s="4"/>
      <c r="R346" s="4"/>
      <c r="S346" s="4"/>
      <c r="T346" s="4"/>
      <c r="U346" s="4"/>
      <c r="V346" s="4"/>
      <c r="W346" s="4"/>
      <c r="X346" s="4" t="s">
        <v>281</v>
      </c>
      <c r="Y346" s="4"/>
      <c r="Z346" s="4"/>
      <c r="AA346" s="4" t="s">
        <v>316</v>
      </c>
      <c r="AB346" s="4"/>
      <c r="AC346" s="4"/>
      <c r="AD346" s="4"/>
      <c r="AE346" s="4"/>
      <c r="AF346" s="4"/>
      <c r="AG346" s="4"/>
      <c r="AH346" s="4"/>
      <c r="AI346" s="4"/>
      <c r="AJ346" s="4" t="s">
        <v>83</v>
      </c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 t="s">
        <v>84</v>
      </c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 t="b">
        <v>0</v>
      </c>
      <c r="BM346" s="4"/>
      <c r="BN346" s="4"/>
      <c r="BO346" s="4"/>
      <c r="BP346" s="4"/>
      <c r="BQ346" s="4"/>
      <c r="BR346" s="4"/>
      <c r="BS346" s="4"/>
      <c r="BT346" s="4"/>
      <c r="BU346" s="4">
        <v>0.001</v>
      </c>
      <c r="BV346" s="4">
        <v>10</v>
      </c>
      <c r="BW346" s="4"/>
    </row>
    <row r="347" spans="1:75" ht="15.01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 t="s">
        <v>324</v>
      </c>
      <c r="Q347" s="4"/>
      <c r="R347" s="4"/>
      <c r="S347" s="4"/>
      <c r="T347" s="4"/>
      <c r="U347" s="4"/>
      <c r="V347" s="4"/>
      <c r="W347" s="4"/>
      <c r="X347" s="4" t="s">
        <v>281</v>
      </c>
      <c r="Y347" s="4"/>
      <c r="Z347" s="4"/>
      <c r="AA347" s="4" t="s">
        <v>316</v>
      </c>
      <c r="AB347" s="4"/>
      <c r="AC347" s="4"/>
      <c r="AD347" s="4"/>
      <c r="AE347" s="4"/>
      <c r="AF347" s="4"/>
      <c r="AG347" s="4"/>
      <c r="AH347" s="4"/>
      <c r="AI347" s="4"/>
      <c r="AJ347" s="4" t="s">
        <v>85</v>
      </c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 t="s">
        <v>86</v>
      </c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 t="b">
        <v>0</v>
      </c>
      <c r="BM347" s="4"/>
      <c r="BN347" s="4"/>
      <c r="BO347" s="4"/>
      <c r="BP347" s="4"/>
      <c r="BQ347" s="4"/>
      <c r="BR347" s="4"/>
      <c r="BS347" s="4"/>
      <c r="BT347" s="4"/>
      <c r="BU347" s="4">
        <v>0.1</v>
      </c>
      <c r="BV347" s="4">
        <v>0.1</v>
      </c>
      <c r="BW347" s="4"/>
    </row>
    <row r="348" spans="1:75" ht="15.01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 t="s">
        <v>324</v>
      </c>
      <c r="Q348" s="4"/>
      <c r="R348" s="4"/>
      <c r="S348" s="4"/>
      <c r="T348" s="4"/>
      <c r="U348" s="4"/>
      <c r="V348" s="4"/>
      <c r="W348" s="4"/>
      <c r="X348" s="4" t="s">
        <v>281</v>
      </c>
      <c r="Y348" s="4"/>
      <c r="Z348" s="4"/>
      <c r="AA348" s="4" t="s">
        <v>316</v>
      </c>
      <c r="AB348" s="4"/>
      <c r="AC348" s="4"/>
      <c r="AD348" s="4"/>
      <c r="AE348" s="4"/>
      <c r="AF348" s="4"/>
      <c r="AG348" s="4"/>
      <c r="AH348" s="4"/>
      <c r="AI348" s="4"/>
      <c r="AJ348" s="4" t="s">
        <v>87</v>
      </c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 t="s">
        <v>88</v>
      </c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 t="b">
        <v>0</v>
      </c>
      <c r="BM348" s="4"/>
      <c r="BN348" s="4"/>
      <c r="BO348" s="4"/>
      <c r="BP348" s="4"/>
      <c r="BQ348" s="4"/>
      <c r="BR348" s="4"/>
      <c r="BS348" s="4"/>
      <c r="BT348" s="4"/>
      <c r="BU348" s="4">
        <v>0.60461237</v>
      </c>
      <c r="BV348" s="4">
        <v>0.60461237</v>
      </c>
      <c r="BW348" s="4"/>
    </row>
    <row r="349" spans="1:75" ht="15.01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 t="s">
        <v>324</v>
      </c>
      <c r="Q349" s="4"/>
      <c r="R349" s="4"/>
      <c r="S349" s="4"/>
      <c r="T349" s="4"/>
      <c r="U349" s="4"/>
      <c r="V349" s="4"/>
      <c r="W349" s="4"/>
      <c r="X349" s="4" t="s">
        <v>281</v>
      </c>
      <c r="Y349" s="4"/>
      <c r="Z349" s="4"/>
      <c r="AA349" s="4" t="s">
        <v>316</v>
      </c>
      <c r="AB349" s="4"/>
      <c r="AC349" s="4"/>
      <c r="AD349" s="4"/>
      <c r="AE349" s="4"/>
      <c r="AF349" s="4"/>
      <c r="AG349" s="4"/>
      <c r="AH349" s="4"/>
      <c r="AI349" s="4"/>
      <c r="AJ349" s="4" t="s">
        <v>89</v>
      </c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 t="s">
        <v>90</v>
      </c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 t="b">
        <v>0</v>
      </c>
      <c r="BM349" s="4"/>
      <c r="BN349" s="4"/>
      <c r="BO349" s="4"/>
      <c r="BP349" s="4"/>
      <c r="BQ349" s="4"/>
      <c r="BR349" s="4"/>
      <c r="BS349" s="4"/>
      <c r="BT349" s="4"/>
      <c r="BU349" s="4">
        <v>0.001</v>
      </c>
      <c r="BV349" s="4">
        <v>10</v>
      </c>
      <c r="BW349" s="4"/>
    </row>
    <row r="350" spans="1:75" ht="15.01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 t="s">
        <v>324</v>
      </c>
      <c r="Q350" s="4"/>
      <c r="R350" s="4"/>
      <c r="S350" s="4"/>
      <c r="T350" s="4"/>
      <c r="U350" s="4"/>
      <c r="V350" s="4"/>
      <c r="W350" s="4"/>
      <c r="X350" s="4" t="s">
        <v>281</v>
      </c>
      <c r="Y350" s="4"/>
      <c r="Z350" s="4"/>
      <c r="AA350" s="4" t="s">
        <v>316</v>
      </c>
      <c r="AB350" s="4"/>
      <c r="AC350" s="4"/>
      <c r="AD350" s="4"/>
      <c r="AE350" s="4"/>
      <c r="AF350" s="4"/>
      <c r="AG350" s="4"/>
      <c r="AH350" s="4"/>
      <c r="AI350" s="4"/>
      <c r="AJ350" s="4" t="s">
        <v>92</v>
      </c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 t="s">
        <v>93</v>
      </c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 t="b">
        <v>0</v>
      </c>
      <c r="BM350" s="4"/>
      <c r="BN350" s="4"/>
      <c r="BO350" s="4"/>
      <c r="BP350" s="4"/>
      <c r="BQ350" s="4"/>
      <c r="BR350" s="4"/>
      <c r="BS350" s="4"/>
      <c r="BT350" s="4"/>
      <c r="BU350" s="4">
        <v>0.001</v>
      </c>
      <c r="BV350" s="4">
        <v>10</v>
      </c>
      <c r="BW350" s="4"/>
    </row>
    <row r="351" spans="1:75" ht="15.01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 t="s">
        <v>324</v>
      </c>
      <c r="Q351" s="4"/>
      <c r="R351" s="4"/>
      <c r="S351" s="4"/>
      <c r="T351" s="4"/>
      <c r="U351" s="4"/>
      <c r="V351" s="4"/>
      <c r="W351" s="4"/>
      <c r="X351" s="4" t="s">
        <v>281</v>
      </c>
      <c r="Y351" s="4"/>
      <c r="Z351" s="4"/>
      <c r="AA351" s="4" t="s">
        <v>316</v>
      </c>
      <c r="AB351" s="4"/>
      <c r="AC351" s="4"/>
      <c r="AD351" s="4"/>
      <c r="AE351" s="4"/>
      <c r="AF351" s="4"/>
      <c r="AG351" s="4"/>
      <c r="AH351" s="4"/>
      <c r="AI351" s="4"/>
      <c r="AJ351" s="4" t="s">
        <v>95</v>
      </c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 t="s">
        <v>96</v>
      </c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 t="b">
        <v>0</v>
      </c>
      <c r="BM351" s="4"/>
      <c r="BN351" s="4"/>
      <c r="BO351" s="4"/>
      <c r="BP351" s="4"/>
      <c r="BQ351" s="4"/>
      <c r="BR351" s="4"/>
      <c r="BS351" s="4"/>
      <c r="BT351" s="4"/>
      <c r="BU351" s="4">
        <v>0.001</v>
      </c>
      <c r="BV351" s="4">
        <v>10</v>
      </c>
      <c r="BW351" s="4"/>
    </row>
    <row r="352" spans="1:75" ht="15.01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 t="s">
        <v>324</v>
      </c>
      <c r="Q352" s="4"/>
      <c r="R352" s="4"/>
      <c r="S352" s="4"/>
      <c r="T352" s="4"/>
      <c r="U352" s="4"/>
      <c r="V352" s="4"/>
      <c r="W352" s="4"/>
      <c r="X352" s="4" t="s">
        <v>281</v>
      </c>
      <c r="Y352" s="4"/>
      <c r="Z352" s="4"/>
      <c r="AA352" s="4" t="s">
        <v>316</v>
      </c>
      <c r="AB352" s="4"/>
      <c r="AC352" s="4"/>
      <c r="AD352" s="4"/>
      <c r="AE352" s="4"/>
      <c r="AF352" s="4"/>
      <c r="AG352" s="4"/>
      <c r="AH352" s="4"/>
      <c r="AI352" s="4"/>
      <c r="AJ352" s="4" t="s">
        <v>98</v>
      </c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 t="s">
        <v>99</v>
      </c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 t="b">
        <v>0</v>
      </c>
      <c r="BM352" s="4"/>
      <c r="BN352" s="4"/>
      <c r="BO352" s="4"/>
      <c r="BP352" s="4"/>
      <c r="BQ352" s="4"/>
      <c r="BR352" s="4"/>
      <c r="BS352" s="4"/>
      <c r="BT352" s="4"/>
      <c r="BU352" s="4">
        <v>0.001</v>
      </c>
      <c r="BV352" s="4">
        <v>10</v>
      </c>
      <c r="BW352" s="4"/>
    </row>
    <row r="353" spans="1:75" ht="15.01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 t="s">
        <v>324</v>
      </c>
      <c r="Q353" s="4"/>
      <c r="R353" s="4"/>
      <c r="S353" s="4"/>
      <c r="T353" s="4"/>
      <c r="U353" s="4"/>
      <c r="V353" s="4"/>
      <c r="W353" s="4"/>
      <c r="X353" s="4" t="s">
        <v>281</v>
      </c>
      <c r="Y353" s="4"/>
      <c r="Z353" s="4"/>
      <c r="AA353" s="4" t="s">
        <v>316</v>
      </c>
      <c r="AB353" s="4"/>
      <c r="AC353" s="4"/>
      <c r="AD353" s="4"/>
      <c r="AE353" s="4"/>
      <c r="AF353" s="4"/>
      <c r="AG353" s="4"/>
      <c r="AH353" s="4"/>
      <c r="AI353" s="4"/>
      <c r="AJ353" s="4" t="s">
        <v>101</v>
      </c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 t="s">
        <v>102</v>
      </c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 t="b">
        <v>0</v>
      </c>
      <c r="BM353" s="4"/>
      <c r="BN353" s="4"/>
      <c r="BO353" s="4"/>
      <c r="BP353" s="4"/>
      <c r="BQ353" s="4"/>
      <c r="BR353" s="4"/>
      <c r="BS353" s="4"/>
      <c r="BT353" s="4"/>
      <c r="BU353" s="4">
        <v>0.001</v>
      </c>
      <c r="BV353" s="4">
        <v>10</v>
      </c>
      <c r="BW353" s="4"/>
    </row>
    <row r="354" spans="1:75" ht="15.01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 t="s">
        <v>324</v>
      </c>
      <c r="Q354" s="4"/>
      <c r="R354" s="4"/>
      <c r="S354" s="4"/>
      <c r="T354" s="4"/>
      <c r="U354" s="4"/>
      <c r="V354" s="4"/>
      <c r="W354" s="4"/>
      <c r="X354" s="4" t="s">
        <v>281</v>
      </c>
      <c r="Y354" s="4"/>
      <c r="Z354" s="4"/>
      <c r="AA354" s="4" t="s">
        <v>316</v>
      </c>
      <c r="AB354" s="4"/>
      <c r="AC354" s="4"/>
      <c r="AD354" s="4"/>
      <c r="AE354" s="4"/>
      <c r="AF354" s="4"/>
      <c r="AG354" s="4"/>
      <c r="AH354" s="4"/>
      <c r="AI354" s="4"/>
      <c r="AJ354" s="4" t="s">
        <v>103</v>
      </c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 t="s">
        <v>104</v>
      </c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 t="b">
        <v>0</v>
      </c>
      <c r="BM354" s="4"/>
      <c r="BN354" s="4"/>
      <c r="BO354" s="4"/>
      <c r="BP354" s="4"/>
      <c r="BQ354" s="4"/>
      <c r="BR354" s="4"/>
      <c r="BS354" s="4"/>
      <c r="BT354" s="4"/>
      <c r="BU354" s="4">
        <v>1</v>
      </c>
      <c r="BV354" s="4">
        <v>1</v>
      </c>
      <c r="BW354" s="4"/>
    </row>
    <row r="355" spans="1:75" ht="15.01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 t="s">
        <v>324</v>
      </c>
      <c r="Q355" s="4"/>
      <c r="R355" s="4"/>
      <c r="S355" s="4"/>
      <c r="T355" s="4"/>
      <c r="U355" s="4"/>
      <c r="V355" s="4"/>
      <c r="W355" s="4"/>
      <c r="X355" s="4" t="s">
        <v>281</v>
      </c>
      <c r="Y355" s="4"/>
      <c r="Z355" s="4"/>
      <c r="AA355" s="4" t="s">
        <v>316</v>
      </c>
      <c r="AB355" s="4"/>
      <c r="AC355" s="4"/>
      <c r="AD355" s="4"/>
      <c r="AE355" s="4"/>
      <c r="AF355" s="4"/>
      <c r="AG355" s="4"/>
      <c r="AH355" s="4"/>
      <c r="AI355" s="4"/>
      <c r="AJ355" s="4" t="s">
        <v>105</v>
      </c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 t="s">
        <v>106</v>
      </c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 t="b">
        <v>0</v>
      </c>
      <c r="BM355" s="4"/>
      <c r="BN355" s="4"/>
      <c r="BO355" s="4"/>
      <c r="BP355" s="4"/>
      <c r="BQ355" s="4"/>
      <c r="BR355" s="4"/>
      <c r="BS355" s="4"/>
      <c r="BT355" s="4"/>
      <c r="BU355" s="4">
        <v>0.01</v>
      </c>
      <c r="BV355" s="4">
        <v>0.01</v>
      </c>
      <c r="BW355" s="4"/>
    </row>
    <row r="356" spans="1:75" ht="15.01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 t="s">
        <v>324</v>
      </c>
      <c r="Q356" s="4"/>
      <c r="R356" s="4"/>
      <c r="S356" s="4"/>
      <c r="T356" s="4"/>
      <c r="U356" s="4"/>
      <c r="V356" s="4"/>
      <c r="W356" s="4"/>
      <c r="X356" s="4" t="s">
        <v>281</v>
      </c>
      <c r="Y356" s="4"/>
      <c r="Z356" s="4"/>
      <c r="AA356" s="4" t="s">
        <v>316</v>
      </c>
      <c r="AB356" s="4"/>
      <c r="AC356" s="4"/>
      <c r="AD356" s="4"/>
      <c r="AE356" s="4"/>
      <c r="AF356" s="4"/>
      <c r="AG356" s="4"/>
      <c r="AH356" s="4"/>
      <c r="AI356" s="4"/>
      <c r="AJ356" s="4" t="s">
        <v>108</v>
      </c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 t="s">
        <v>109</v>
      </c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 t="b">
        <v>0</v>
      </c>
      <c r="BM356" s="4"/>
      <c r="BN356" s="4"/>
      <c r="BO356" s="4"/>
      <c r="BP356" s="4"/>
      <c r="BQ356" s="4"/>
      <c r="BR356" s="4"/>
      <c r="BS356" s="4"/>
      <c r="BT356" s="4"/>
      <c r="BU356" s="4">
        <v>0.001</v>
      </c>
      <c r="BV356" s="4">
        <v>10</v>
      </c>
      <c r="BW356" s="4"/>
    </row>
    <row r="357" spans="1:75" ht="15.01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 t="s">
        <v>324</v>
      </c>
      <c r="Q357" s="4"/>
      <c r="R357" s="4"/>
      <c r="S357" s="4"/>
      <c r="T357" s="4"/>
      <c r="U357" s="4"/>
      <c r="V357" s="4"/>
      <c r="W357" s="4"/>
      <c r="X357" s="4" t="s">
        <v>281</v>
      </c>
      <c r="Y357" s="4"/>
      <c r="Z357" s="4"/>
      <c r="AA357" s="4" t="s">
        <v>316</v>
      </c>
      <c r="AB357" s="4"/>
      <c r="AC357" s="4"/>
      <c r="AD357" s="4"/>
      <c r="AE357" s="4"/>
      <c r="AF357" s="4"/>
      <c r="AG357" s="4"/>
      <c r="AH357" s="4"/>
      <c r="AI357" s="4"/>
      <c r="AJ357" s="4" t="s">
        <v>111</v>
      </c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 t="s">
        <v>112</v>
      </c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 t="b">
        <v>0</v>
      </c>
      <c r="BM357" s="4"/>
      <c r="BN357" s="4"/>
      <c r="BO357" s="4"/>
      <c r="BP357" s="4"/>
      <c r="BQ357" s="4"/>
      <c r="BR357" s="4"/>
      <c r="BS357" s="4"/>
      <c r="BT357" s="4"/>
      <c r="BU357" s="4">
        <v>0.001</v>
      </c>
      <c r="BV357" s="4">
        <v>10</v>
      </c>
      <c r="BW357" s="4"/>
    </row>
    <row r="358" spans="1:75" ht="15.01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 t="s">
        <v>324</v>
      </c>
      <c r="Q358" s="4"/>
      <c r="R358" s="4"/>
      <c r="S358" s="4"/>
      <c r="T358" s="4"/>
      <c r="U358" s="4"/>
      <c r="V358" s="4"/>
      <c r="W358" s="4"/>
      <c r="X358" s="4" t="s">
        <v>281</v>
      </c>
      <c r="Y358" s="4"/>
      <c r="Z358" s="4"/>
      <c r="AA358" s="4" t="s">
        <v>316</v>
      </c>
      <c r="AB358" s="4"/>
      <c r="AC358" s="4"/>
      <c r="AD358" s="4"/>
      <c r="AE358" s="4"/>
      <c r="AF358" s="4"/>
      <c r="AG358" s="4"/>
      <c r="AH358" s="4"/>
      <c r="AI358" s="4"/>
      <c r="AJ358" s="4" t="s">
        <v>114</v>
      </c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 t="s">
        <v>115</v>
      </c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 t="b">
        <v>0</v>
      </c>
      <c r="BM358" s="4"/>
      <c r="BN358" s="4"/>
      <c r="BO358" s="4"/>
      <c r="BP358" s="4"/>
      <c r="BQ358" s="4"/>
      <c r="BR358" s="4"/>
      <c r="BS358" s="4"/>
      <c r="BT358" s="4"/>
      <c r="BU358" s="4">
        <v>12</v>
      </c>
      <c r="BV358" s="4">
        <v>12</v>
      </c>
      <c r="BW358" s="4"/>
    </row>
    <row r="359" spans="1:75" ht="15.01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 t="s">
        <v>324</v>
      </c>
      <c r="Q359" s="4"/>
      <c r="R359" s="4"/>
      <c r="S359" s="4"/>
      <c r="T359" s="4"/>
      <c r="U359" s="4"/>
      <c r="V359" s="4"/>
      <c r="W359" s="4"/>
      <c r="X359" s="4" t="s">
        <v>281</v>
      </c>
      <c r="Y359" s="4"/>
      <c r="Z359" s="4"/>
      <c r="AA359" s="4" t="s">
        <v>316</v>
      </c>
      <c r="AB359" s="4"/>
      <c r="AC359" s="4"/>
      <c r="AD359" s="4"/>
      <c r="AE359" s="4"/>
      <c r="AF359" s="4"/>
      <c r="AG359" s="4"/>
      <c r="AH359" s="4"/>
      <c r="AI359" s="4"/>
      <c r="AJ359" s="4" t="s">
        <v>117</v>
      </c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 t="s">
        <v>118</v>
      </c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 t="b">
        <v>0</v>
      </c>
      <c r="BM359" s="4"/>
      <c r="BN359" s="4"/>
      <c r="BO359" s="4"/>
      <c r="BP359" s="4"/>
      <c r="BQ359" s="4"/>
      <c r="BR359" s="4"/>
      <c r="BS359" s="4"/>
      <c r="BT359" s="4"/>
      <c r="BU359" s="4">
        <v>0.001</v>
      </c>
      <c r="BV359" s="4">
        <v>10</v>
      </c>
      <c r="BW359" s="4"/>
    </row>
    <row r="360" spans="1:75" ht="15.01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 t="s">
        <v>324</v>
      </c>
      <c r="Q360" s="4"/>
      <c r="R360" s="4"/>
      <c r="S360" s="4"/>
      <c r="T360" s="4"/>
      <c r="U360" s="4"/>
      <c r="V360" s="4"/>
      <c r="W360" s="4"/>
      <c r="X360" s="4" t="s">
        <v>281</v>
      </c>
      <c r="Y360" s="4"/>
      <c r="Z360" s="4"/>
      <c r="AA360" s="4" t="s">
        <v>316</v>
      </c>
      <c r="AB360" s="4"/>
      <c r="AC360" s="4"/>
      <c r="AD360" s="4"/>
      <c r="AE360" s="4"/>
      <c r="AF360" s="4"/>
      <c r="AG360" s="4"/>
      <c r="AH360" s="4"/>
      <c r="AI360" s="4"/>
      <c r="AJ360" s="4" t="s">
        <v>120</v>
      </c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 t="s">
        <v>121</v>
      </c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 t="b">
        <v>0</v>
      </c>
      <c r="BM360" s="4"/>
      <c r="BN360" s="4"/>
      <c r="BO360" s="4"/>
      <c r="BP360" s="4"/>
      <c r="BQ360" s="4"/>
      <c r="BR360" s="4"/>
      <c r="BS360" s="4"/>
      <c r="BT360" s="4"/>
      <c r="BU360" s="4">
        <v>0.001</v>
      </c>
      <c r="BV360" s="4">
        <v>10</v>
      </c>
      <c r="BW360" s="4"/>
    </row>
    <row r="361" spans="1:75" ht="15.01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 t="s">
        <v>324</v>
      </c>
      <c r="Q361" s="4"/>
      <c r="R361" s="4"/>
      <c r="S361" s="4"/>
      <c r="T361" s="4"/>
      <c r="U361" s="4"/>
      <c r="V361" s="4"/>
      <c r="W361" s="4"/>
      <c r="X361" s="4" t="s">
        <v>281</v>
      </c>
      <c r="Y361" s="4"/>
      <c r="Z361" s="4"/>
      <c r="AA361" s="4" t="s">
        <v>316</v>
      </c>
      <c r="AB361" s="4"/>
      <c r="AC361" s="4"/>
      <c r="AD361" s="4"/>
      <c r="AE361" s="4"/>
      <c r="AF361" s="4"/>
      <c r="AG361" s="4"/>
      <c r="AH361" s="4"/>
      <c r="AI361" s="4"/>
      <c r="AJ361" s="4" t="s">
        <v>122</v>
      </c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 t="s">
        <v>123</v>
      </c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 t="b">
        <v>0</v>
      </c>
      <c r="BM361" s="4"/>
      <c r="BN361" s="4"/>
      <c r="BO361" s="4"/>
      <c r="BP361" s="4"/>
      <c r="BQ361" s="4"/>
      <c r="BR361" s="4"/>
      <c r="BS361" s="4"/>
      <c r="BT361" s="4"/>
      <c r="BU361" s="4">
        <v>0.001</v>
      </c>
      <c r="BV361" s="4">
        <v>10</v>
      </c>
      <c r="BW361" s="4"/>
    </row>
    <row r="362" spans="1:75" ht="15.01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 t="s">
        <v>324</v>
      </c>
      <c r="Q362" s="4"/>
      <c r="R362" s="4"/>
      <c r="S362" s="4"/>
      <c r="T362" s="4"/>
      <c r="U362" s="4"/>
      <c r="V362" s="4"/>
      <c r="W362" s="4"/>
      <c r="X362" s="4" t="s">
        <v>281</v>
      </c>
      <c r="Y362" s="4"/>
      <c r="Z362" s="4"/>
      <c r="AA362" s="4" t="s">
        <v>316</v>
      </c>
      <c r="AB362" s="4"/>
      <c r="AC362" s="4"/>
      <c r="AD362" s="4"/>
      <c r="AE362" s="4"/>
      <c r="AF362" s="4"/>
      <c r="AG362" s="4"/>
      <c r="AH362" s="4"/>
      <c r="AI362" s="4"/>
      <c r="AJ362" s="4" t="s">
        <v>124</v>
      </c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 t="s">
        <v>125</v>
      </c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 t="b">
        <v>0</v>
      </c>
      <c r="BM362" s="4"/>
      <c r="BN362" s="4"/>
      <c r="BO362" s="4"/>
      <c r="BP362" s="4"/>
      <c r="BQ362" s="4"/>
      <c r="BR362" s="4"/>
      <c r="BS362" s="4"/>
      <c r="BT362" s="4"/>
      <c r="BU362" s="4">
        <v>0.001</v>
      </c>
      <c r="BV362" s="4">
        <v>10</v>
      </c>
      <c r="BW362" s="4"/>
    </row>
    <row r="363" spans="1:75" ht="15.01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 t="s">
        <v>324</v>
      </c>
      <c r="Q363" s="4"/>
      <c r="R363" s="4"/>
      <c r="S363" s="4"/>
      <c r="T363" s="4"/>
      <c r="U363" s="4"/>
      <c r="V363" s="4"/>
      <c r="W363" s="4"/>
      <c r="X363" s="4" t="s">
        <v>281</v>
      </c>
      <c r="Y363" s="4"/>
      <c r="Z363" s="4"/>
      <c r="AA363" s="4" t="s">
        <v>316</v>
      </c>
      <c r="AB363" s="4"/>
      <c r="AC363" s="4"/>
      <c r="AD363" s="4"/>
      <c r="AE363" s="4"/>
      <c r="AF363" s="4"/>
      <c r="AG363" s="4"/>
      <c r="AH363" s="4"/>
      <c r="AI363" s="4"/>
      <c r="AJ363" s="4" t="s">
        <v>127</v>
      </c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 t="s">
        <v>128</v>
      </c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 t="b">
        <v>0</v>
      </c>
      <c r="BM363" s="4"/>
      <c r="BN363" s="4"/>
      <c r="BO363" s="4"/>
      <c r="BP363" s="4"/>
      <c r="BQ363" s="4"/>
      <c r="BR363" s="4"/>
      <c r="BS363" s="4"/>
      <c r="BT363" s="4"/>
      <c r="BU363" s="4">
        <v>0.001</v>
      </c>
      <c r="BV363" s="4">
        <v>10</v>
      </c>
      <c r="BW363" s="4"/>
    </row>
    <row r="364" spans="1:75" ht="15.01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 t="s">
        <v>324</v>
      </c>
      <c r="Q364" s="4"/>
      <c r="R364" s="4"/>
      <c r="S364" s="4"/>
      <c r="T364" s="4"/>
      <c r="U364" s="4"/>
      <c r="V364" s="4"/>
      <c r="W364" s="4"/>
      <c r="X364" s="4" t="s">
        <v>281</v>
      </c>
      <c r="Y364" s="4"/>
      <c r="Z364" s="4"/>
      <c r="AA364" s="4" t="s">
        <v>316</v>
      </c>
      <c r="AB364" s="4"/>
      <c r="AC364" s="4"/>
      <c r="AD364" s="4"/>
      <c r="AE364" s="4"/>
      <c r="AF364" s="4"/>
      <c r="AG364" s="4"/>
      <c r="AH364" s="4"/>
      <c r="AI364" s="4"/>
      <c r="AJ364" s="4" t="s">
        <v>130</v>
      </c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 t="s">
        <v>131</v>
      </c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 t="b">
        <v>0</v>
      </c>
      <c r="BM364" s="4"/>
      <c r="BN364" s="4"/>
      <c r="BO364" s="4"/>
      <c r="BP364" s="4"/>
      <c r="BQ364" s="4"/>
      <c r="BR364" s="4"/>
      <c r="BS364" s="4"/>
      <c r="BT364" s="4"/>
      <c r="BU364" s="4">
        <v>0.001</v>
      </c>
      <c r="BV364" s="4">
        <v>10</v>
      </c>
      <c r="BW364" s="4"/>
    </row>
    <row r="365" spans="1:75" ht="15.01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 t="s">
        <v>324</v>
      </c>
      <c r="Q365" s="4"/>
      <c r="R365" s="4"/>
      <c r="S365" s="4"/>
      <c r="T365" s="4"/>
      <c r="U365" s="4"/>
      <c r="V365" s="4"/>
      <c r="W365" s="4"/>
      <c r="X365" s="4" t="s">
        <v>281</v>
      </c>
      <c r="Y365" s="4"/>
      <c r="Z365" s="4"/>
      <c r="AA365" s="4" t="s">
        <v>316</v>
      </c>
      <c r="AB365" s="4"/>
      <c r="AC365" s="4"/>
      <c r="AD365" s="4"/>
      <c r="AE365" s="4"/>
      <c r="AF365" s="4"/>
      <c r="AG365" s="4"/>
      <c r="AH365" s="4"/>
      <c r="AI365" s="4"/>
      <c r="AJ365" s="4" t="s">
        <v>133</v>
      </c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 t="s">
        <v>134</v>
      </c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 t="b">
        <v>0</v>
      </c>
      <c r="BM365" s="4"/>
      <c r="BN365" s="4"/>
      <c r="BO365" s="4"/>
      <c r="BP365" s="4"/>
      <c r="BQ365" s="4"/>
      <c r="BR365" s="4"/>
      <c r="BS365" s="4"/>
      <c r="BT365" s="4"/>
      <c r="BU365" s="4">
        <v>0.001</v>
      </c>
      <c r="BV365" s="4">
        <v>10</v>
      </c>
      <c r="BW365" s="4"/>
    </row>
    <row r="366" spans="1:75" ht="15.01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 t="s">
        <v>324</v>
      </c>
      <c r="Q366" s="4"/>
      <c r="R366" s="4"/>
      <c r="S366" s="4"/>
      <c r="T366" s="4"/>
      <c r="U366" s="4"/>
      <c r="V366" s="4"/>
      <c r="W366" s="4"/>
      <c r="X366" s="4" t="s">
        <v>281</v>
      </c>
      <c r="Y366" s="4"/>
      <c r="Z366" s="4"/>
      <c r="AA366" s="4" t="s">
        <v>316</v>
      </c>
      <c r="AB366" s="4"/>
      <c r="AC366" s="4"/>
      <c r="AD366" s="4"/>
      <c r="AE366" s="4"/>
      <c r="AF366" s="4"/>
      <c r="AG366" s="4"/>
      <c r="AH366" s="4"/>
      <c r="AI366" s="4"/>
      <c r="AJ366" s="4" t="s">
        <v>136</v>
      </c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 t="s">
        <v>137</v>
      </c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 t="b">
        <v>0</v>
      </c>
      <c r="BM366" s="4"/>
      <c r="BN366" s="4"/>
      <c r="BO366" s="4"/>
      <c r="BP366" s="4"/>
      <c r="BQ366" s="4"/>
      <c r="BR366" s="4"/>
      <c r="BS366" s="4"/>
      <c r="BT366" s="4"/>
      <c r="BU366" s="4">
        <v>0.001</v>
      </c>
      <c r="BV366" s="4">
        <v>10</v>
      </c>
      <c r="BW366" s="4"/>
    </row>
    <row r="367" spans="1:75" ht="15.01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 t="s">
        <v>324</v>
      </c>
      <c r="Q367" s="4"/>
      <c r="R367" s="4"/>
      <c r="S367" s="4"/>
      <c r="T367" s="4"/>
      <c r="U367" s="4"/>
      <c r="V367" s="4"/>
      <c r="W367" s="4"/>
      <c r="X367" s="4" t="s">
        <v>281</v>
      </c>
      <c r="Y367" s="4"/>
      <c r="Z367" s="4"/>
      <c r="AA367" s="4" t="s">
        <v>316</v>
      </c>
      <c r="AB367" s="4"/>
      <c r="AC367" s="4"/>
      <c r="AD367" s="4"/>
      <c r="AE367" s="4"/>
      <c r="AF367" s="4"/>
      <c r="AG367" s="4"/>
      <c r="AH367" s="4"/>
      <c r="AI367" s="4"/>
      <c r="AJ367" s="4" t="s">
        <v>139</v>
      </c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 t="s">
        <v>140</v>
      </c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 t="b">
        <v>0</v>
      </c>
      <c r="BM367" s="4"/>
      <c r="BN367" s="4"/>
      <c r="BO367" s="4"/>
      <c r="BP367" s="4"/>
      <c r="BQ367" s="4"/>
      <c r="BR367" s="4"/>
      <c r="BS367" s="4"/>
      <c r="BT367" s="4"/>
      <c r="BU367" s="4">
        <v>0.001</v>
      </c>
      <c r="BV367" s="4">
        <v>10</v>
      </c>
      <c r="BW367" s="4"/>
    </row>
    <row r="368" spans="1:75" ht="15.01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 t="s">
        <v>324</v>
      </c>
      <c r="Q368" s="4"/>
      <c r="R368" s="4"/>
      <c r="S368" s="4"/>
      <c r="T368" s="4"/>
      <c r="U368" s="4"/>
      <c r="V368" s="4"/>
      <c r="W368" s="4"/>
      <c r="X368" s="4" t="s">
        <v>281</v>
      </c>
      <c r="Y368" s="4"/>
      <c r="Z368" s="4"/>
      <c r="AA368" s="4" t="s">
        <v>316</v>
      </c>
      <c r="AB368" s="4"/>
      <c r="AC368" s="4"/>
      <c r="AD368" s="4"/>
      <c r="AE368" s="4"/>
      <c r="AF368" s="4"/>
      <c r="AG368" s="4"/>
      <c r="AH368" s="4"/>
      <c r="AI368" s="4"/>
      <c r="AJ368" s="4" t="s">
        <v>141</v>
      </c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 t="s">
        <v>142</v>
      </c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 t="b">
        <v>0</v>
      </c>
      <c r="BM368" s="4"/>
      <c r="BN368" s="4"/>
      <c r="BO368" s="4"/>
      <c r="BP368" s="4"/>
      <c r="BQ368" s="4"/>
      <c r="BR368" s="4"/>
      <c r="BS368" s="4"/>
      <c r="BT368" s="4"/>
      <c r="BU368" s="4">
        <v>0.001</v>
      </c>
      <c r="BV368" s="4">
        <v>10</v>
      </c>
      <c r="BW368" s="4"/>
    </row>
    <row r="369" spans="1:75" ht="15.01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 t="s">
        <v>324</v>
      </c>
      <c r="Q369" s="4"/>
      <c r="R369" s="4"/>
      <c r="S369" s="4"/>
      <c r="T369" s="4"/>
      <c r="U369" s="4"/>
      <c r="V369" s="4"/>
      <c r="W369" s="4"/>
      <c r="X369" s="4" t="s">
        <v>281</v>
      </c>
      <c r="Y369" s="4"/>
      <c r="Z369" s="4"/>
      <c r="AA369" s="4" t="s">
        <v>316</v>
      </c>
      <c r="AB369" s="4"/>
      <c r="AC369" s="4"/>
      <c r="AD369" s="4"/>
      <c r="AE369" s="4"/>
      <c r="AF369" s="4"/>
      <c r="AG369" s="4"/>
      <c r="AH369" s="4"/>
      <c r="AI369" s="4"/>
      <c r="AJ369" s="4" t="s">
        <v>144</v>
      </c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 t="s">
        <v>145</v>
      </c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 t="b">
        <v>0</v>
      </c>
      <c r="BM369" s="4"/>
      <c r="BN369" s="4"/>
      <c r="BO369" s="4"/>
      <c r="BP369" s="4"/>
      <c r="BQ369" s="4"/>
      <c r="BR369" s="4"/>
      <c r="BS369" s="4"/>
      <c r="BT369" s="4"/>
      <c r="BU369" s="4">
        <v>0.001</v>
      </c>
      <c r="BV369" s="4">
        <v>10</v>
      </c>
      <c r="BW369" s="4"/>
    </row>
    <row r="370" spans="1:75" ht="15.01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 t="s">
        <v>325</v>
      </c>
      <c r="Q370" s="4">
        <v>1.2491113</v>
      </c>
      <c r="R370" s="4"/>
      <c r="S370" s="4"/>
      <c r="T370" s="4"/>
      <c r="U370" s="4"/>
      <c r="V370" s="4"/>
      <c r="W370" s="4"/>
      <c r="X370" s="4" t="s">
        <v>281</v>
      </c>
      <c r="Y370" s="4"/>
      <c r="Z370" s="4"/>
      <c r="AA370" s="4" t="s">
        <v>282</v>
      </c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 t="s">
        <v>195</v>
      </c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 t="s">
        <v>283</v>
      </c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 t="b">
        <v>0</v>
      </c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</row>
    <row r="371" spans="1:75" ht="15.01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 t="s">
        <v>325</v>
      </c>
      <c r="Q371" s="4">
        <v>1.2955694</v>
      </c>
      <c r="R371" s="4"/>
      <c r="S371" s="4"/>
      <c r="T371" s="4"/>
      <c r="U371" s="4"/>
      <c r="V371" s="4"/>
      <c r="W371" s="4"/>
      <c r="X371" s="4" t="s">
        <v>281</v>
      </c>
      <c r="Y371" s="4"/>
      <c r="Z371" s="4"/>
      <c r="AA371" s="4" t="s">
        <v>282</v>
      </c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 t="s">
        <v>196</v>
      </c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 t="s">
        <v>284</v>
      </c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 t="b">
        <v>0</v>
      </c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</row>
    <row r="372" spans="1:75" ht="15.01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 t="s">
        <v>325</v>
      </c>
      <c r="Q372" s="4">
        <v>0.71548508</v>
      </c>
      <c r="R372" s="4"/>
      <c r="S372" s="4"/>
      <c r="T372" s="4"/>
      <c r="U372" s="4"/>
      <c r="V372" s="4"/>
      <c r="W372" s="4"/>
      <c r="X372" s="4" t="s">
        <v>281</v>
      </c>
      <c r="Y372" s="4"/>
      <c r="Z372" s="4"/>
      <c r="AA372" s="4" t="s">
        <v>282</v>
      </c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 t="s">
        <v>197</v>
      </c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 t="s">
        <v>285</v>
      </c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 t="b">
        <v>0</v>
      </c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</row>
    <row r="373" spans="1:75" ht="15.01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 t="s">
        <v>325</v>
      </c>
      <c r="Q373" s="4">
        <v>1.0628853</v>
      </c>
      <c r="R373" s="4"/>
      <c r="S373" s="4"/>
      <c r="T373" s="4"/>
      <c r="U373" s="4"/>
      <c r="V373" s="4"/>
      <c r="W373" s="4"/>
      <c r="X373" s="4" t="s">
        <v>281</v>
      </c>
      <c r="Y373" s="4"/>
      <c r="Z373" s="4"/>
      <c r="AA373" s="4" t="s">
        <v>282</v>
      </c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 t="s">
        <v>198</v>
      </c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 t="s">
        <v>286</v>
      </c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 t="b">
        <v>0</v>
      </c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</row>
    <row r="374" spans="1:75" ht="15.01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 t="s">
        <v>325</v>
      </c>
      <c r="Q374" s="4">
        <v>0.53936283</v>
      </c>
      <c r="R374" s="4"/>
      <c r="S374" s="4"/>
      <c r="T374" s="4"/>
      <c r="U374" s="4"/>
      <c r="V374" s="4"/>
      <c r="W374" s="4"/>
      <c r="X374" s="4" t="s">
        <v>281</v>
      </c>
      <c r="Y374" s="4"/>
      <c r="Z374" s="4"/>
      <c r="AA374" s="4" t="s">
        <v>282</v>
      </c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 t="s">
        <v>199</v>
      </c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 t="s">
        <v>287</v>
      </c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 t="b">
        <v>0</v>
      </c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</row>
    <row r="375" spans="1:75" ht="15.01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 t="s">
        <v>325</v>
      </c>
      <c r="Q375" s="4">
        <v>0.72266321</v>
      </c>
      <c r="R375" s="4"/>
      <c r="S375" s="4"/>
      <c r="T375" s="4"/>
      <c r="U375" s="4"/>
      <c r="V375" s="4"/>
      <c r="W375" s="4"/>
      <c r="X375" s="4" t="s">
        <v>281</v>
      </c>
      <c r="Y375" s="4"/>
      <c r="Z375" s="4"/>
      <c r="AA375" s="4" t="s">
        <v>282</v>
      </c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 t="s">
        <v>200</v>
      </c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 t="s">
        <v>288</v>
      </c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 t="b">
        <v>0</v>
      </c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</row>
    <row r="376" spans="1:75" ht="15.01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 t="s">
        <v>325</v>
      </c>
      <c r="Q376" s="4">
        <v>0.82214409</v>
      </c>
      <c r="R376" s="4"/>
      <c r="S376" s="4"/>
      <c r="T376" s="4"/>
      <c r="U376" s="4"/>
      <c r="V376" s="4"/>
      <c r="W376" s="4"/>
      <c r="X376" s="4" t="s">
        <v>281</v>
      </c>
      <c r="Y376" s="4"/>
      <c r="Z376" s="4"/>
      <c r="AA376" s="4" t="s">
        <v>282</v>
      </c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 t="s">
        <v>201</v>
      </c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 t="s">
        <v>289</v>
      </c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 t="b">
        <v>0</v>
      </c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</row>
    <row r="377" spans="1:75" ht="15.01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 t="s">
        <v>325</v>
      </c>
      <c r="Q377" s="4">
        <v>0.58700924</v>
      </c>
      <c r="R377" s="4"/>
      <c r="S377" s="4"/>
      <c r="T377" s="4"/>
      <c r="U377" s="4"/>
      <c r="V377" s="4"/>
      <c r="W377" s="4"/>
      <c r="X377" s="4" t="s">
        <v>281</v>
      </c>
      <c r="Y377" s="4"/>
      <c r="Z377" s="4"/>
      <c r="AA377" s="4" t="s">
        <v>282</v>
      </c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 t="s">
        <v>202</v>
      </c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 t="s">
        <v>290</v>
      </c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 t="b">
        <v>0</v>
      </c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</row>
    <row r="378" spans="1:75" ht="15.01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 t="s">
        <v>325</v>
      </c>
      <c r="Q378" s="4">
        <v>0.91068733</v>
      </c>
      <c r="R378" s="4"/>
      <c r="S378" s="4"/>
      <c r="T378" s="4"/>
      <c r="U378" s="4"/>
      <c r="V378" s="4"/>
      <c r="W378" s="4"/>
      <c r="X378" s="4" t="s">
        <v>281</v>
      </c>
      <c r="Y378" s="4"/>
      <c r="Z378" s="4"/>
      <c r="AA378" s="4" t="s">
        <v>282</v>
      </c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 t="s">
        <v>203</v>
      </c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 t="s">
        <v>291</v>
      </c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 t="b">
        <v>0</v>
      </c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</row>
    <row r="379" spans="1:75" ht="15.01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 t="s">
        <v>325</v>
      </c>
      <c r="Q379" s="4">
        <v>1</v>
      </c>
      <c r="R379" s="4"/>
      <c r="S379" s="4"/>
      <c r="T379" s="4"/>
      <c r="U379" s="4"/>
      <c r="V379" s="4"/>
      <c r="W379" s="4"/>
      <c r="X379" s="4" t="s">
        <v>281</v>
      </c>
      <c r="Y379" s="4"/>
      <c r="Z379" s="4"/>
      <c r="AA379" s="4" t="s">
        <v>282</v>
      </c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 t="s">
        <v>204</v>
      </c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 t="s">
        <v>292</v>
      </c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 t="b">
        <v>0</v>
      </c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</row>
    <row r="380" spans="1:75" ht="15.01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 t="s">
        <v>325</v>
      </c>
      <c r="Q380" s="4">
        <v>2.0415396</v>
      </c>
      <c r="R380" s="4"/>
      <c r="S380" s="4"/>
      <c r="T380" s="4"/>
      <c r="U380" s="4"/>
      <c r="V380" s="4"/>
      <c r="W380" s="4"/>
      <c r="X380" s="4" t="s">
        <v>281</v>
      </c>
      <c r="Y380" s="4"/>
      <c r="Z380" s="4"/>
      <c r="AA380" s="4" t="s">
        <v>282</v>
      </c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 t="s">
        <v>205</v>
      </c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 t="s">
        <v>293</v>
      </c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 t="b">
        <v>0</v>
      </c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</row>
    <row r="381" spans="1:75" ht="15.01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 t="s">
        <v>325</v>
      </c>
      <c r="Q381" s="4">
        <v>1.1355955</v>
      </c>
      <c r="R381" s="4"/>
      <c r="S381" s="4"/>
      <c r="T381" s="4"/>
      <c r="U381" s="4"/>
      <c r="V381" s="4"/>
      <c r="W381" s="4"/>
      <c r="X381" s="4" t="s">
        <v>281</v>
      </c>
      <c r="Y381" s="4"/>
      <c r="Z381" s="4"/>
      <c r="AA381" s="4" t="s">
        <v>282</v>
      </c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 t="s">
        <v>206</v>
      </c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 t="s">
        <v>294</v>
      </c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 t="b">
        <v>0</v>
      </c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</row>
    <row r="382" spans="1:75" ht="15.01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 t="s">
        <v>325</v>
      </c>
      <c r="Q382" s="4">
        <v>0.73865573</v>
      </c>
      <c r="R382" s="4"/>
      <c r="S382" s="4"/>
      <c r="T382" s="4"/>
      <c r="U382" s="4"/>
      <c r="V382" s="4"/>
      <c r="W382" s="4"/>
      <c r="X382" s="4" t="s">
        <v>281</v>
      </c>
      <c r="Y382" s="4"/>
      <c r="Z382" s="4"/>
      <c r="AA382" s="4" t="s">
        <v>282</v>
      </c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 t="s">
        <v>207</v>
      </c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 t="s">
        <v>295</v>
      </c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 t="b">
        <v>0</v>
      </c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</row>
    <row r="383" spans="1:75" ht="15.01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 t="s">
        <v>325</v>
      </c>
      <c r="Q383" s="4">
        <v>1.0490587</v>
      </c>
      <c r="R383" s="4"/>
      <c r="S383" s="4"/>
      <c r="T383" s="4"/>
      <c r="U383" s="4"/>
      <c r="V383" s="4"/>
      <c r="W383" s="4"/>
      <c r="X383" s="4" t="s">
        <v>281</v>
      </c>
      <c r="Y383" s="4"/>
      <c r="Z383" s="4"/>
      <c r="AA383" s="4" t="s">
        <v>282</v>
      </c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 t="s">
        <v>208</v>
      </c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 t="s">
        <v>296</v>
      </c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 t="b">
        <v>0</v>
      </c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</row>
    <row r="384" spans="1:75" ht="15.01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 t="s">
        <v>325</v>
      </c>
      <c r="Q384" s="4">
        <v>0.46277989</v>
      </c>
      <c r="R384" s="4"/>
      <c r="S384" s="4"/>
      <c r="T384" s="4"/>
      <c r="U384" s="4"/>
      <c r="V384" s="4"/>
      <c r="W384" s="4"/>
      <c r="X384" s="4" t="s">
        <v>281</v>
      </c>
      <c r="Y384" s="4"/>
      <c r="Z384" s="4"/>
      <c r="AA384" s="4" t="s">
        <v>282</v>
      </c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 t="s">
        <v>209</v>
      </c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 t="s">
        <v>297</v>
      </c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 t="b">
        <v>0</v>
      </c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</row>
    <row r="385" spans="1:75" ht="15.01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 t="s">
        <v>325</v>
      </c>
      <c r="Q385" s="4">
        <v>0.50280989</v>
      </c>
      <c r="R385" s="4"/>
      <c r="S385" s="4"/>
      <c r="T385" s="4"/>
      <c r="U385" s="4"/>
      <c r="V385" s="4"/>
      <c r="W385" s="4"/>
      <c r="X385" s="4" t="s">
        <v>281</v>
      </c>
      <c r="Y385" s="4"/>
      <c r="Z385" s="4"/>
      <c r="AA385" s="4" t="s">
        <v>282</v>
      </c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 t="s">
        <v>210</v>
      </c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 t="s">
        <v>298</v>
      </c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 t="b">
        <v>0</v>
      </c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</row>
    <row r="386" spans="1:75" ht="15.01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 t="s">
        <v>325</v>
      </c>
      <c r="Q386" s="4">
        <v>1.5137767</v>
      </c>
      <c r="R386" s="4"/>
      <c r="S386" s="4"/>
      <c r="T386" s="4"/>
      <c r="U386" s="4"/>
      <c r="V386" s="4"/>
      <c r="W386" s="4"/>
      <c r="X386" s="4" t="s">
        <v>281</v>
      </c>
      <c r="Y386" s="4"/>
      <c r="Z386" s="4"/>
      <c r="AA386" s="4" t="s">
        <v>282</v>
      </c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 t="s">
        <v>211</v>
      </c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 t="s">
        <v>299</v>
      </c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 t="b">
        <v>0</v>
      </c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</row>
    <row r="387" spans="1:75" ht="15.01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 t="s">
        <v>325</v>
      </c>
      <c r="Q387" s="4">
        <v>0.70310598</v>
      </c>
      <c r="R387" s="4"/>
      <c r="S387" s="4"/>
      <c r="T387" s="4"/>
      <c r="U387" s="4"/>
      <c r="V387" s="4"/>
      <c r="W387" s="4"/>
      <c r="X387" s="4" t="s">
        <v>281</v>
      </c>
      <c r="Y387" s="4"/>
      <c r="Z387" s="4"/>
      <c r="AA387" s="4" t="s">
        <v>282</v>
      </c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 t="s">
        <v>212</v>
      </c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 t="s">
        <v>300</v>
      </c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 t="b">
        <v>0</v>
      </c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</row>
    <row r="388" spans="1:75" ht="15.01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 t="s">
        <v>325</v>
      </c>
      <c r="Q388" s="4">
        <v>1.5137767</v>
      </c>
      <c r="R388" s="4"/>
      <c r="S388" s="4"/>
      <c r="T388" s="4"/>
      <c r="U388" s="4"/>
      <c r="V388" s="4"/>
      <c r="W388" s="4"/>
      <c r="X388" s="4" t="s">
        <v>281</v>
      </c>
      <c r="Y388" s="4"/>
      <c r="Z388" s="4"/>
      <c r="AA388" s="4" t="s">
        <v>282</v>
      </c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 t="s">
        <v>213</v>
      </c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 t="s">
        <v>301</v>
      </c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 t="b">
        <v>0</v>
      </c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</row>
    <row r="389" spans="1:75" ht="15.01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 t="s">
        <v>325</v>
      </c>
      <c r="Q389" s="4"/>
      <c r="R389" s="4"/>
      <c r="S389" s="4"/>
      <c r="T389" s="4"/>
      <c r="U389" s="4"/>
      <c r="V389" s="4"/>
      <c r="W389" s="4"/>
      <c r="X389" s="4" t="s">
        <v>281</v>
      </c>
      <c r="Y389" s="4"/>
      <c r="Z389" s="4"/>
      <c r="AA389" s="4" t="s">
        <v>282</v>
      </c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 t="s">
        <v>214</v>
      </c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 t="s">
        <v>302</v>
      </c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 t="b">
        <v>0</v>
      </c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</row>
    <row r="390" spans="1:75" ht="15.01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 t="s">
        <v>325</v>
      </c>
      <c r="Q390" s="4">
        <v>1.0058438</v>
      </c>
      <c r="R390" s="4"/>
      <c r="S390" s="4"/>
      <c r="T390" s="4"/>
      <c r="U390" s="4"/>
      <c r="V390" s="4"/>
      <c r="W390" s="4"/>
      <c r="X390" s="4" t="s">
        <v>281</v>
      </c>
      <c r="Y390" s="4"/>
      <c r="Z390" s="4"/>
      <c r="AA390" s="4" t="s">
        <v>282</v>
      </c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 t="s">
        <v>215</v>
      </c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 t="s">
        <v>303</v>
      </c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 t="b">
        <v>0</v>
      </c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</row>
    <row r="391" spans="1:75" ht="15.01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 t="s">
        <v>325</v>
      </c>
      <c r="Q391" s="4">
        <v>1.8932241</v>
      </c>
      <c r="R391" s="4"/>
      <c r="S391" s="4"/>
      <c r="T391" s="4"/>
      <c r="U391" s="4"/>
      <c r="V391" s="4"/>
      <c r="W391" s="4"/>
      <c r="X391" s="4" t="s">
        <v>281</v>
      </c>
      <c r="Y391" s="4"/>
      <c r="Z391" s="4"/>
      <c r="AA391" s="4" t="s">
        <v>282</v>
      </c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 t="s">
        <v>216</v>
      </c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 t="s">
        <v>304</v>
      </c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 t="b">
        <v>0</v>
      </c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</row>
    <row r="392" spans="1:75" ht="15.01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 t="s">
        <v>325</v>
      </c>
      <c r="Q392" s="4">
        <v>1.8932241</v>
      </c>
      <c r="R392" s="4"/>
      <c r="S392" s="4"/>
      <c r="T392" s="4"/>
      <c r="U392" s="4"/>
      <c r="V392" s="4"/>
      <c r="W392" s="4"/>
      <c r="X392" s="4" t="s">
        <v>281</v>
      </c>
      <c r="Y392" s="4"/>
      <c r="Z392" s="4"/>
      <c r="AA392" s="4" t="s">
        <v>282</v>
      </c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 t="s">
        <v>217</v>
      </c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 t="s">
        <v>305</v>
      </c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 t="b">
        <v>0</v>
      </c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</row>
    <row r="393" spans="1:75" ht="15.01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 t="s">
        <v>325</v>
      </c>
      <c r="Q393" s="4">
        <v>0.94526312</v>
      </c>
      <c r="R393" s="4"/>
      <c r="S393" s="4"/>
      <c r="T393" s="4"/>
      <c r="U393" s="4"/>
      <c r="V393" s="4"/>
      <c r="W393" s="4"/>
      <c r="X393" s="4" t="s">
        <v>281</v>
      </c>
      <c r="Y393" s="4"/>
      <c r="Z393" s="4"/>
      <c r="AA393" s="4" t="s">
        <v>282</v>
      </c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 t="s">
        <v>218</v>
      </c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 t="s">
        <v>306</v>
      </c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 t="b">
        <v>0</v>
      </c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</row>
    <row r="394" spans="1:75" ht="15.01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 t="s">
        <v>325</v>
      </c>
      <c r="Q394" s="4">
        <v>0.85451871</v>
      </c>
      <c r="R394" s="4"/>
      <c r="S394" s="4"/>
      <c r="T394" s="4"/>
      <c r="U394" s="4"/>
      <c r="V394" s="4"/>
      <c r="W394" s="4"/>
      <c r="X394" s="4" t="s">
        <v>281</v>
      </c>
      <c r="Y394" s="4"/>
      <c r="Z394" s="4"/>
      <c r="AA394" s="4" t="s">
        <v>282</v>
      </c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 t="s">
        <v>219</v>
      </c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 t="s">
        <v>307</v>
      </c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 t="b">
        <v>0</v>
      </c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</row>
    <row r="395" spans="1:75" ht="15.01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 t="s">
        <v>325</v>
      </c>
      <c r="Q395" s="4">
        <v>0.82884497</v>
      </c>
      <c r="R395" s="4"/>
      <c r="S395" s="4"/>
      <c r="T395" s="4"/>
      <c r="U395" s="4"/>
      <c r="V395" s="4"/>
      <c r="W395" s="4"/>
      <c r="X395" s="4" t="s">
        <v>281</v>
      </c>
      <c r="Y395" s="4"/>
      <c r="Z395" s="4"/>
      <c r="AA395" s="4" t="s">
        <v>282</v>
      </c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 t="s">
        <v>220</v>
      </c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 t="s">
        <v>308</v>
      </c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 t="b">
        <v>0</v>
      </c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</row>
    <row r="396" spans="1:75" ht="15.01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 t="s">
        <v>325</v>
      </c>
      <c r="Q396" s="4">
        <v>1.2922092</v>
      </c>
      <c r="R396" s="4"/>
      <c r="S396" s="4"/>
      <c r="T396" s="4"/>
      <c r="U396" s="4"/>
      <c r="V396" s="4"/>
      <c r="W396" s="4"/>
      <c r="X396" s="4" t="s">
        <v>281</v>
      </c>
      <c r="Y396" s="4"/>
      <c r="Z396" s="4"/>
      <c r="AA396" s="4" t="s">
        <v>282</v>
      </c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 t="s">
        <v>221</v>
      </c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 t="s">
        <v>309</v>
      </c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 t="b">
        <v>0</v>
      </c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</row>
    <row r="397" spans="1:75" ht="15.01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 t="s">
        <v>325</v>
      </c>
      <c r="Q397" s="4">
        <v>1.2217818</v>
      </c>
      <c r="R397" s="4"/>
      <c r="S397" s="4"/>
      <c r="T397" s="4"/>
      <c r="U397" s="4"/>
      <c r="V397" s="4"/>
      <c r="W397" s="4"/>
      <c r="X397" s="4" t="s">
        <v>281</v>
      </c>
      <c r="Y397" s="4"/>
      <c r="Z397" s="4"/>
      <c r="AA397" s="4" t="s">
        <v>282</v>
      </c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 t="s">
        <v>222</v>
      </c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 t="s">
        <v>310</v>
      </c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 t="b">
        <v>0</v>
      </c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</row>
    <row r="398" spans="1:75" ht="15.01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 t="s">
        <v>325</v>
      </c>
      <c r="Q398" s="4">
        <v>0.64118123</v>
      </c>
      <c r="R398" s="4"/>
      <c r="S398" s="4"/>
      <c r="T398" s="4"/>
      <c r="U398" s="4"/>
      <c r="V398" s="4"/>
      <c r="W398" s="4"/>
      <c r="X398" s="4" t="s">
        <v>281</v>
      </c>
      <c r="Y398" s="4"/>
      <c r="Z398" s="4"/>
      <c r="AA398" s="4" t="s">
        <v>282</v>
      </c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 t="s">
        <v>223</v>
      </c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 t="s">
        <v>311</v>
      </c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 t="b">
        <v>0</v>
      </c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</row>
    <row r="399" spans="1:75" ht="15.01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 t="s">
        <v>325</v>
      </c>
      <c r="Q399" s="4">
        <v>1.9865788</v>
      </c>
      <c r="R399" s="4"/>
      <c r="S399" s="4"/>
      <c r="T399" s="4"/>
      <c r="U399" s="4"/>
      <c r="V399" s="4"/>
      <c r="W399" s="4"/>
      <c r="X399" s="4" t="s">
        <v>281</v>
      </c>
      <c r="Y399" s="4"/>
      <c r="Z399" s="4"/>
      <c r="AA399" s="4" t="s">
        <v>282</v>
      </c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 t="s">
        <v>224</v>
      </c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 t="s">
        <v>312</v>
      </c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 t="b">
        <v>0</v>
      </c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</row>
  </sheetData>
  <sheetProtection sheet="1" objects="1" scenarios="1" insertRows="0" deleteRows="0"/>
  <autoFilter ref="A2:BW399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39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39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39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39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39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39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39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39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39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39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399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399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399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399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399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399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399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399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399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399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399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399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399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399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399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399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399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399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399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399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399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399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399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399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399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399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399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399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399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399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399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399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399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399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399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39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39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399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399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399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399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399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399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399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399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399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399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399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399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399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399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399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399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399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399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399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399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399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399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399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399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399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399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399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399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326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230</v>
      </c>
      <c r="B2" s="3" t="s">
        <v>10</v>
      </c>
      <c r="C2" s="3" t="s">
        <v>18</v>
      </c>
      <c r="D2" s="3" t="s">
        <v>327</v>
      </c>
      <c r="E2" s="3" t="s">
        <v>194</v>
      </c>
      <c r="F2" s="3" t="s">
        <v>328</v>
      </c>
      <c r="G2" s="3" t="s">
        <v>329</v>
      </c>
      <c r="H2" s="3" t="s">
        <v>268</v>
      </c>
      <c r="I2" s="3" t="s">
        <v>261</v>
      </c>
      <c r="J2" s="3" t="s">
        <v>262</v>
      </c>
      <c r="K2" s="3" t="s">
        <v>264</v>
      </c>
      <c r="L2" s="3" t="s">
        <v>265</v>
      </c>
      <c r="M2" s="3" t="s">
        <v>330</v>
      </c>
      <c r="N2" s="3" t="s">
        <v>266</v>
      </c>
      <c r="O2" s="3" t="s">
        <v>270</v>
      </c>
      <c r="P2" s="3" t="s">
        <v>331</v>
      </c>
      <c r="Q2" s="3" t="s">
        <v>271</v>
      </c>
      <c r="R2" s="3" t="s">
        <v>13</v>
      </c>
      <c r="S2" s="3" t="s">
        <v>272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332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188</v>
      </c>
      <c r="M2" s="3" t="s">
        <v>241</v>
      </c>
      <c r="N2" s="3" t="s">
        <v>333</v>
      </c>
      <c r="O2" s="3" t="s">
        <v>334</v>
      </c>
      <c r="P2" s="3" t="s">
        <v>13</v>
      </c>
      <c r="Q2" s="3" t="s">
        <v>229</v>
      </c>
      <c r="R2" s="3" t="s">
        <v>230</v>
      </c>
      <c r="S2" s="3" t="s">
        <v>192</v>
      </c>
      <c r="T2" s="3" t="s">
        <v>231</v>
      </c>
      <c r="U2" s="3" t="s">
        <v>232</v>
      </c>
      <c r="V2" s="3" t="s">
        <v>233</v>
      </c>
      <c r="W2" s="3" t="s">
        <v>234</v>
      </c>
      <c r="X2" s="3" t="s">
        <v>235</v>
      </c>
      <c r="Y2" s="3" t="s">
        <v>236</v>
      </c>
      <c r="Z2" s="3" t="s">
        <v>237</v>
      </c>
      <c r="AA2" s="3" t="s">
        <v>238</v>
      </c>
      <c r="AB2" s="3" t="s">
        <v>239</v>
      </c>
      <c r="AC2" s="3" t="s">
        <v>18</v>
      </c>
      <c r="AD2" s="3" t="s">
        <v>240</v>
      </c>
      <c r="AE2" s="3" t="s">
        <v>246</v>
      </c>
      <c r="AF2" s="3" t="s">
        <v>247</v>
      </c>
      <c r="AG2" s="3" t="s">
        <v>248</v>
      </c>
      <c r="AH2" s="3" t="s">
        <v>249</v>
      </c>
      <c r="AI2" s="3" t="s">
        <v>250</v>
      </c>
      <c r="AJ2" s="3" t="s">
        <v>251</v>
      </c>
      <c r="AK2" s="3" t="s">
        <v>252</v>
      </c>
      <c r="AL2" s="3" t="s">
        <v>335</v>
      </c>
      <c r="AM2" s="3" t="s">
        <v>336</v>
      </c>
      <c r="AN2" s="3" t="s">
        <v>158</v>
      </c>
      <c r="AO2" s="3" t="s">
        <v>38</v>
      </c>
      <c r="AP2" s="3" t="s">
        <v>337</v>
      </c>
      <c r="AQ2" s="3" t="s">
        <v>338</v>
      </c>
      <c r="AR2" s="3" t="s">
        <v>339</v>
      </c>
      <c r="AS2" s="3" t="s">
        <v>340</v>
      </c>
      <c r="AT2" s="3" t="s">
        <v>341</v>
      </c>
      <c r="AU2" s="3" t="s">
        <v>342</v>
      </c>
      <c r="AV2" s="3" t="s">
        <v>343</v>
      </c>
      <c r="AW2" s="3" t="s">
        <v>344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3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345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346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347</v>
      </c>
      <c r="O2" s="3" t="s">
        <v>348</v>
      </c>
      <c r="P2" s="3" t="s">
        <v>27</v>
      </c>
      <c r="Q2" s="3" t="s">
        <v>349</v>
      </c>
      <c r="R2" s="3" t="s">
        <v>350</v>
      </c>
      <c r="S2" s="3" t="s">
        <v>157</v>
      </c>
      <c r="T2" s="3" t="s">
        <v>351</v>
      </c>
      <c r="U2" s="3" t="s">
        <v>352</v>
      </c>
      <c r="V2" s="3" t="s">
        <v>353</v>
      </c>
      <c r="W2" s="3" t="s">
        <v>354</v>
      </c>
      <c r="X2" s="3" t="s">
        <v>355</v>
      </c>
      <c r="Y2" s="3" t="s">
        <v>356</v>
      </c>
      <c r="Z2" s="3" t="s">
        <v>357</v>
      </c>
      <c r="AA2" s="3" t="s">
        <v>154</v>
      </c>
      <c r="AB2" s="3" t="s">
        <v>155</v>
      </c>
      <c r="AC2" s="3" t="s">
        <v>156</v>
      </c>
      <c r="AD2" s="3" t="s">
        <v>158</v>
      </c>
      <c r="AE2" s="3" t="s">
        <v>358</v>
      </c>
      <c r="AF2" s="3" t="s">
        <v>168</v>
      </c>
      <c r="AG2" s="3" t="s">
        <v>359</v>
      </c>
      <c r="AH2" s="3" t="s">
        <v>360</v>
      </c>
      <c r="AI2" s="3" t="s">
        <v>361</v>
      </c>
      <c r="AJ2" s="3" t="s">
        <v>362</v>
      </c>
      <c r="AK2" s="3" t="s">
        <v>363</v>
      </c>
      <c r="AL2" s="3" t="s">
        <v>19</v>
      </c>
      <c r="AM2" s="3" t="s">
        <v>20</v>
      </c>
      <c r="AN2" s="3" t="s">
        <v>255</v>
      </c>
      <c r="AO2" s="3" t="s">
        <v>364</v>
      </c>
      <c r="AP2" s="3" t="s">
        <v>365</v>
      </c>
      <c r="AQ2" s="3" t="s">
        <v>172</v>
      </c>
      <c r="AR2" s="3" t="s">
        <v>366</v>
      </c>
      <c r="AS2" s="3" t="s">
        <v>367</v>
      </c>
      <c r="AT2" s="3" t="s">
        <v>368</v>
      </c>
      <c r="AU2" s="3" t="s">
        <v>42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195</v>
      </c>
      <c r="N3" s="4"/>
      <c r="O3" s="4" t="s">
        <v>369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 t="s">
        <v>370</v>
      </c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 t="s">
        <v>283</v>
      </c>
      <c r="AO3" s="4"/>
      <c r="AP3" s="4"/>
      <c r="AQ3" s="4"/>
      <c r="AR3" s="4"/>
      <c r="AS3" s="4"/>
      <c r="AT3" s="4"/>
      <c r="AU3" s="4" t="s">
        <v>371</v>
      </c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196</v>
      </c>
      <c r="N4" s="4"/>
      <c r="O4" s="4" t="s">
        <v>372</v>
      </c>
      <c r="P4" s="4"/>
      <c r="Q4" s="4"/>
      <c r="R4" s="4"/>
      <c r="S4" s="4"/>
      <c r="T4" s="4"/>
      <c r="U4" s="4" t="b">
        <v>0</v>
      </c>
      <c r="V4" s="4" t="b">
        <v>1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 t="s">
        <v>373</v>
      </c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 t="s">
        <v>284</v>
      </c>
      <c r="AO4" s="4"/>
      <c r="AP4" s="4"/>
      <c r="AQ4" s="4"/>
      <c r="AR4" s="4"/>
      <c r="AS4" s="4"/>
      <c r="AT4" s="4"/>
      <c r="AU4" s="4" t="s">
        <v>374</v>
      </c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 t="s">
        <v>197</v>
      </c>
      <c r="N5" s="4"/>
      <c r="O5" s="4" t="s">
        <v>375</v>
      </c>
      <c r="P5" s="4"/>
      <c r="Q5" s="4"/>
      <c r="R5" s="4"/>
      <c r="S5" s="4"/>
      <c r="T5" s="4"/>
      <c r="U5" s="4" t="b">
        <v>0</v>
      </c>
      <c r="V5" s="4" t="b">
        <v>1</v>
      </c>
      <c r="W5" s="4" t="b">
        <v>0</v>
      </c>
      <c r="X5" s="4" t="b">
        <v>0</v>
      </c>
      <c r="Y5" s="4"/>
      <c r="Z5" s="4" t="b">
        <v>0</v>
      </c>
      <c r="AA5" s="4"/>
      <c r="AB5" s="4"/>
      <c r="AC5" s="4"/>
      <c r="AD5" s="4" t="s">
        <v>376</v>
      </c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 t="s">
        <v>285</v>
      </c>
      <c r="AO5" s="4"/>
      <c r="AP5" s="4"/>
      <c r="AQ5" s="4"/>
      <c r="AR5" s="4"/>
      <c r="AS5" s="4"/>
      <c r="AT5" s="4"/>
      <c r="AU5" s="4" t="s">
        <v>377</v>
      </c>
    </row>
    <row r="6" spans="1:47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 t="s">
        <v>198</v>
      </c>
      <c r="N6" s="4"/>
      <c r="O6" s="4" t="s">
        <v>378</v>
      </c>
      <c r="P6" s="4"/>
      <c r="Q6" s="4"/>
      <c r="R6" s="4"/>
      <c r="S6" s="4"/>
      <c r="T6" s="4"/>
      <c r="U6" s="4" t="b">
        <v>0</v>
      </c>
      <c r="V6" s="4" t="b">
        <v>1</v>
      </c>
      <c r="W6" s="4" t="b">
        <v>0</v>
      </c>
      <c r="X6" s="4" t="b">
        <v>0</v>
      </c>
      <c r="Y6" s="4"/>
      <c r="Z6" s="4" t="b">
        <v>0</v>
      </c>
      <c r="AA6" s="4"/>
      <c r="AB6" s="4"/>
      <c r="AC6" s="4"/>
      <c r="AD6" s="4" t="s">
        <v>379</v>
      </c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 t="s">
        <v>286</v>
      </c>
      <c r="AO6" s="4"/>
      <c r="AP6" s="4"/>
      <c r="AQ6" s="4"/>
      <c r="AR6" s="4"/>
      <c r="AS6" s="4"/>
      <c r="AT6" s="4"/>
      <c r="AU6" s="4" t="s">
        <v>380</v>
      </c>
    </row>
    <row r="7" spans="1:47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 t="s">
        <v>199</v>
      </c>
      <c r="N7" s="4"/>
      <c r="O7" s="4" t="s">
        <v>381</v>
      </c>
      <c r="P7" s="4"/>
      <c r="Q7" s="4"/>
      <c r="R7" s="4"/>
      <c r="S7" s="4"/>
      <c r="T7" s="4"/>
      <c r="U7" s="4" t="b">
        <v>0</v>
      </c>
      <c r="V7" s="4" t="b">
        <v>1</v>
      </c>
      <c r="W7" s="4" t="b">
        <v>0</v>
      </c>
      <c r="X7" s="4" t="b">
        <v>0</v>
      </c>
      <c r="Y7" s="4"/>
      <c r="Z7" s="4" t="b">
        <v>0</v>
      </c>
      <c r="AA7" s="4"/>
      <c r="AB7" s="4"/>
      <c r="AC7" s="4"/>
      <c r="AD7" s="4" t="s">
        <v>382</v>
      </c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 t="s">
        <v>287</v>
      </c>
      <c r="AO7" s="4"/>
      <c r="AP7" s="4"/>
      <c r="AQ7" s="4"/>
      <c r="AR7" s="4"/>
      <c r="AS7" s="4"/>
      <c r="AT7" s="4"/>
      <c r="AU7" s="4" t="s">
        <v>383</v>
      </c>
    </row>
    <row r="8" spans="1:47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 t="s">
        <v>200</v>
      </c>
      <c r="N8" s="4"/>
      <c r="O8" s="4" t="s">
        <v>384</v>
      </c>
      <c r="P8" s="4"/>
      <c r="Q8" s="4"/>
      <c r="R8" s="4"/>
      <c r="S8" s="4"/>
      <c r="T8" s="4"/>
      <c r="U8" s="4" t="b">
        <v>0</v>
      </c>
      <c r="V8" s="4" t="b">
        <v>1</v>
      </c>
      <c r="W8" s="4" t="b">
        <v>0</v>
      </c>
      <c r="X8" s="4" t="b">
        <v>0</v>
      </c>
      <c r="Y8" s="4"/>
      <c r="Z8" s="4" t="b">
        <v>0</v>
      </c>
      <c r="AA8" s="4"/>
      <c r="AB8" s="4"/>
      <c r="AC8" s="4"/>
      <c r="AD8" s="4" t="s">
        <v>385</v>
      </c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 t="s">
        <v>288</v>
      </c>
      <c r="AO8" s="4"/>
      <c r="AP8" s="4"/>
      <c r="AQ8" s="4"/>
      <c r="AR8" s="4"/>
      <c r="AS8" s="4"/>
      <c r="AT8" s="4"/>
      <c r="AU8" s="4" t="s">
        <v>386</v>
      </c>
    </row>
    <row r="9" spans="1:47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 t="s">
        <v>201</v>
      </c>
      <c r="N9" s="4"/>
      <c r="O9" s="4" t="s">
        <v>387</v>
      </c>
      <c r="P9" s="4"/>
      <c r="Q9" s="4"/>
      <c r="R9" s="4"/>
      <c r="S9" s="4"/>
      <c r="T9" s="4"/>
      <c r="U9" s="4" t="b">
        <v>0</v>
      </c>
      <c r="V9" s="4" t="b">
        <v>1</v>
      </c>
      <c r="W9" s="4" t="b">
        <v>0</v>
      </c>
      <c r="X9" s="4" t="b">
        <v>0</v>
      </c>
      <c r="Y9" s="4"/>
      <c r="Z9" s="4" t="b">
        <v>0</v>
      </c>
      <c r="AA9" s="4"/>
      <c r="AB9" s="4"/>
      <c r="AC9" s="4"/>
      <c r="AD9" s="4" t="s">
        <v>388</v>
      </c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 t="s">
        <v>289</v>
      </c>
      <c r="AO9" s="4"/>
      <c r="AP9" s="4"/>
      <c r="AQ9" s="4"/>
      <c r="AR9" s="4"/>
      <c r="AS9" s="4"/>
      <c r="AT9" s="4"/>
      <c r="AU9" s="4" t="s">
        <v>389</v>
      </c>
    </row>
    <row r="10" spans="1:47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 t="s">
        <v>202</v>
      </c>
      <c r="N10" s="4"/>
      <c r="O10" s="4" t="s">
        <v>390</v>
      </c>
      <c r="P10" s="4"/>
      <c r="Q10" s="4"/>
      <c r="R10" s="4"/>
      <c r="S10" s="4"/>
      <c r="T10" s="4"/>
      <c r="U10" s="4" t="b">
        <v>0</v>
      </c>
      <c r="V10" s="4" t="b">
        <v>1</v>
      </c>
      <c r="W10" s="4" t="b">
        <v>0</v>
      </c>
      <c r="X10" s="4" t="b">
        <v>0</v>
      </c>
      <c r="Y10" s="4"/>
      <c r="Z10" s="4" t="b">
        <v>0</v>
      </c>
      <c r="AA10" s="4"/>
      <c r="AB10" s="4"/>
      <c r="AC10" s="4"/>
      <c r="AD10" s="4" t="s">
        <v>391</v>
      </c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 t="s">
        <v>290</v>
      </c>
      <c r="AO10" s="4"/>
      <c r="AP10" s="4"/>
      <c r="AQ10" s="4"/>
      <c r="AR10" s="4"/>
      <c r="AS10" s="4"/>
      <c r="AT10" s="4"/>
      <c r="AU10" s="4" t="s">
        <v>392</v>
      </c>
    </row>
    <row r="11" spans="1:47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 t="s">
        <v>203</v>
      </c>
      <c r="N11" s="4"/>
      <c r="O11" s="4" t="s">
        <v>393</v>
      </c>
      <c r="P11" s="4"/>
      <c r="Q11" s="4"/>
      <c r="R11" s="4"/>
      <c r="S11" s="4"/>
      <c r="T11" s="4"/>
      <c r="U11" s="4" t="b">
        <v>0</v>
      </c>
      <c r="V11" s="4" t="b">
        <v>1</v>
      </c>
      <c r="W11" s="4" t="b">
        <v>0</v>
      </c>
      <c r="X11" s="4" t="b">
        <v>0</v>
      </c>
      <c r="Y11" s="4"/>
      <c r="Z11" s="4" t="b">
        <v>0</v>
      </c>
      <c r="AA11" s="4"/>
      <c r="AB11" s="4"/>
      <c r="AC11" s="4"/>
      <c r="AD11" s="4" t="s">
        <v>394</v>
      </c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 t="s">
        <v>291</v>
      </c>
      <c r="AO11" s="4"/>
      <c r="AP11" s="4"/>
      <c r="AQ11" s="4"/>
      <c r="AR11" s="4"/>
      <c r="AS11" s="4"/>
      <c r="AT11" s="4"/>
      <c r="AU11" s="4" t="s">
        <v>395</v>
      </c>
    </row>
    <row r="12" spans="1:47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 t="s">
        <v>204</v>
      </c>
      <c r="N12" s="4"/>
      <c r="O12" s="4" t="s">
        <v>396</v>
      </c>
      <c r="P12" s="4"/>
      <c r="Q12" s="4"/>
      <c r="R12" s="4"/>
      <c r="S12" s="4"/>
      <c r="T12" s="4"/>
      <c r="U12" s="4" t="b">
        <v>0</v>
      </c>
      <c r="V12" s="4" t="b">
        <v>1</v>
      </c>
      <c r="W12" s="4" t="b">
        <v>0</v>
      </c>
      <c r="X12" s="4" t="b">
        <v>0</v>
      </c>
      <c r="Y12" s="4"/>
      <c r="Z12" s="4" t="b">
        <v>0</v>
      </c>
      <c r="AA12" s="4"/>
      <c r="AB12" s="4"/>
      <c r="AC12" s="4"/>
      <c r="AD12" s="4" t="s">
        <v>397</v>
      </c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 t="s">
        <v>292</v>
      </c>
      <c r="AO12" s="4"/>
      <c r="AP12" s="4"/>
      <c r="AQ12" s="4"/>
      <c r="AR12" s="4"/>
      <c r="AS12" s="4"/>
      <c r="AT12" s="4"/>
      <c r="AU12" s="4" t="s">
        <v>398</v>
      </c>
    </row>
    <row r="13" spans="1:47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 t="s">
        <v>205</v>
      </c>
      <c r="N13" s="4"/>
      <c r="O13" s="4" t="s">
        <v>399</v>
      </c>
      <c r="P13" s="4"/>
      <c r="Q13" s="4"/>
      <c r="R13" s="4"/>
      <c r="S13" s="4"/>
      <c r="T13" s="4"/>
      <c r="U13" s="4" t="b">
        <v>0</v>
      </c>
      <c r="V13" s="4" t="b">
        <v>1</v>
      </c>
      <c r="W13" s="4" t="b">
        <v>0</v>
      </c>
      <c r="X13" s="4" t="b">
        <v>0</v>
      </c>
      <c r="Y13" s="4"/>
      <c r="Z13" s="4" t="b">
        <v>0</v>
      </c>
      <c r="AA13" s="4"/>
      <c r="AB13" s="4"/>
      <c r="AC13" s="4"/>
      <c r="AD13" s="4" t="s">
        <v>400</v>
      </c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 t="s">
        <v>293</v>
      </c>
      <c r="AO13" s="4"/>
      <c r="AP13" s="4"/>
      <c r="AQ13" s="4"/>
      <c r="AR13" s="4"/>
      <c r="AS13" s="4"/>
      <c r="AT13" s="4"/>
      <c r="AU13" s="4" t="s">
        <v>401</v>
      </c>
    </row>
    <row r="14" spans="1:47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 t="s">
        <v>206</v>
      </c>
      <c r="N14" s="4"/>
      <c r="O14" s="4" t="s">
        <v>402</v>
      </c>
      <c r="P14" s="4"/>
      <c r="Q14" s="4"/>
      <c r="R14" s="4"/>
      <c r="S14" s="4"/>
      <c r="T14" s="4"/>
      <c r="U14" s="4" t="b">
        <v>0</v>
      </c>
      <c r="V14" s="4" t="b">
        <v>1</v>
      </c>
      <c r="W14" s="4" t="b">
        <v>0</v>
      </c>
      <c r="X14" s="4" t="b">
        <v>0</v>
      </c>
      <c r="Y14" s="4"/>
      <c r="Z14" s="4" t="b">
        <v>0</v>
      </c>
      <c r="AA14" s="4"/>
      <c r="AB14" s="4"/>
      <c r="AC14" s="4"/>
      <c r="AD14" s="4" t="s">
        <v>403</v>
      </c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 t="s">
        <v>294</v>
      </c>
      <c r="AO14" s="4"/>
      <c r="AP14" s="4"/>
      <c r="AQ14" s="4"/>
      <c r="AR14" s="4"/>
      <c r="AS14" s="4"/>
      <c r="AT14" s="4"/>
      <c r="AU14" s="4" t="s">
        <v>404</v>
      </c>
    </row>
    <row r="15" spans="1:47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 t="s">
        <v>207</v>
      </c>
      <c r="N15" s="4"/>
      <c r="O15" s="4" t="s">
        <v>405</v>
      </c>
      <c r="P15" s="4"/>
      <c r="Q15" s="4"/>
      <c r="R15" s="4"/>
      <c r="S15" s="4"/>
      <c r="T15" s="4"/>
      <c r="U15" s="4" t="b">
        <v>0</v>
      </c>
      <c r="V15" s="4" t="b">
        <v>1</v>
      </c>
      <c r="W15" s="4" t="b">
        <v>0</v>
      </c>
      <c r="X15" s="4" t="b">
        <v>0</v>
      </c>
      <c r="Y15" s="4"/>
      <c r="Z15" s="4" t="b">
        <v>0</v>
      </c>
      <c r="AA15" s="4"/>
      <c r="AB15" s="4"/>
      <c r="AC15" s="4"/>
      <c r="AD15" s="4" t="s">
        <v>406</v>
      </c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 t="s">
        <v>295</v>
      </c>
      <c r="AO15" s="4"/>
      <c r="AP15" s="4"/>
      <c r="AQ15" s="4"/>
      <c r="AR15" s="4"/>
      <c r="AS15" s="4"/>
      <c r="AT15" s="4"/>
      <c r="AU15" s="4" t="s">
        <v>407</v>
      </c>
    </row>
    <row r="16" spans="1:47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 t="s">
        <v>208</v>
      </c>
      <c r="N16" s="4"/>
      <c r="O16" s="4" t="s">
        <v>408</v>
      </c>
      <c r="P16" s="4"/>
      <c r="Q16" s="4"/>
      <c r="R16" s="4"/>
      <c r="S16" s="4"/>
      <c r="T16" s="4"/>
      <c r="U16" s="4" t="b">
        <v>0</v>
      </c>
      <c r="V16" s="4" t="b">
        <v>1</v>
      </c>
      <c r="W16" s="4" t="b">
        <v>0</v>
      </c>
      <c r="X16" s="4" t="b">
        <v>0</v>
      </c>
      <c r="Y16" s="4"/>
      <c r="Z16" s="4" t="b">
        <v>0</v>
      </c>
      <c r="AA16" s="4"/>
      <c r="AB16" s="4"/>
      <c r="AC16" s="4"/>
      <c r="AD16" s="4" t="s">
        <v>409</v>
      </c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 t="s">
        <v>296</v>
      </c>
      <c r="AO16" s="4"/>
      <c r="AP16" s="4"/>
      <c r="AQ16" s="4"/>
      <c r="AR16" s="4"/>
      <c r="AS16" s="4"/>
      <c r="AT16" s="4"/>
      <c r="AU16" s="4" t="s">
        <v>410</v>
      </c>
    </row>
    <row r="17" spans="1:47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 t="s">
        <v>209</v>
      </c>
      <c r="N17" s="4"/>
      <c r="O17" s="4" t="s">
        <v>411</v>
      </c>
      <c r="P17" s="4"/>
      <c r="Q17" s="4"/>
      <c r="R17" s="4"/>
      <c r="S17" s="4"/>
      <c r="T17" s="4"/>
      <c r="U17" s="4" t="b">
        <v>0</v>
      </c>
      <c r="V17" s="4" t="b">
        <v>1</v>
      </c>
      <c r="W17" s="4" t="b">
        <v>0</v>
      </c>
      <c r="X17" s="4" t="b">
        <v>0</v>
      </c>
      <c r="Y17" s="4"/>
      <c r="Z17" s="4" t="b">
        <v>0</v>
      </c>
      <c r="AA17" s="4"/>
      <c r="AB17" s="4"/>
      <c r="AC17" s="4"/>
      <c r="AD17" s="4" t="s">
        <v>412</v>
      </c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 t="s">
        <v>297</v>
      </c>
      <c r="AO17" s="4"/>
      <c r="AP17" s="4"/>
      <c r="AQ17" s="4"/>
      <c r="AR17" s="4"/>
      <c r="AS17" s="4"/>
      <c r="AT17" s="4"/>
      <c r="AU17" s="4" t="s">
        <v>413</v>
      </c>
    </row>
    <row r="18" spans="1:47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 t="s">
        <v>210</v>
      </c>
      <c r="N18" s="4"/>
      <c r="O18" s="4" t="s">
        <v>414</v>
      </c>
      <c r="P18" s="4"/>
      <c r="Q18" s="4"/>
      <c r="R18" s="4"/>
      <c r="S18" s="4"/>
      <c r="T18" s="4"/>
      <c r="U18" s="4" t="b">
        <v>0</v>
      </c>
      <c r="V18" s="4" t="b">
        <v>1</v>
      </c>
      <c r="W18" s="4" t="b">
        <v>0</v>
      </c>
      <c r="X18" s="4" t="b">
        <v>0</v>
      </c>
      <c r="Y18" s="4"/>
      <c r="Z18" s="4" t="b">
        <v>0</v>
      </c>
      <c r="AA18" s="4"/>
      <c r="AB18" s="4"/>
      <c r="AC18" s="4"/>
      <c r="AD18" s="4" t="s">
        <v>415</v>
      </c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 t="s">
        <v>298</v>
      </c>
      <c r="AO18" s="4"/>
      <c r="AP18" s="4"/>
      <c r="AQ18" s="4"/>
      <c r="AR18" s="4"/>
      <c r="AS18" s="4"/>
      <c r="AT18" s="4"/>
      <c r="AU18" s="4" t="s">
        <v>416</v>
      </c>
    </row>
    <row r="19" spans="1:47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 t="s">
        <v>211</v>
      </c>
      <c r="N19" s="4"/>
      <c r="O19" s="4" t="s">
        <v>417</v>
      </c>
      <c r="P19" s="4"/>
      <c r="Q19" s="4"/>
      <c r="R19" s="4"/>
      <c r="S19" s="4"/>
      <c r="T19" s="4"/>
      <c r="U19" s="4" t="b">
        <v>0</v>
      </c>
      <c r="V19" s="4" t="b">
        <v>1</v>
      </c>
      <c r="W19" s="4" t="b">
        <v>0</v>
      </c>
      <c r="X19" s="4" t="b">
        <v>0</v>
      </c>
      <c r="Y19" s="4"/>
      <c r="Z19" s="4" t="b">
        <v>0</v>
      </c>
      <c r="AA19" s="4"/>
      <c r="AB19" s="4"/>
      <c r="AC19" s="4"/>
      <c r="AD19" s="4" t="s">
        <v>418</v>
      </c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 t="s">
        <v>299</v>
      </c>
      <c r="AO19" s="4"/>
      <c r="AP19" s="4"/>
      <c r="AQ19" s="4"/>
      <c r="AR19" s="4"/>
      <c r="AS19" s="4"/>
      <c r="AT19" s="4"/>
      <c r="AU19" s="4" t="s">
        <v>419</v>
      </c>
    </row>
    <row r="20" spans="1:47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 t="s">
        <v>212</v>
      </c>
      <c r="N20" s="4"/>
      <c r="O20" s="4" t="s">
        <v>420</v>
      </c>
      <c r="P20" s="4"/>
      <c r="Q20" s="4"/>
      <c r="R20" s="4"/>
      <c r="S20" s="4"/>
      <c r="T20" s="4"/>
      <c r="U20" s="4" t="b">
        <v>0</v>
      </c>
      <c r="V20" s="4" t="b">
        <v>1</v>
      </c>
      <c r="W20" s="4" t="b">
        <v>0</v>
      </c>
      <c r="X20" s="4" t="b">
        <v>0</v>
      </c>
      <c r="Y20" s="4"/>
      <c r="Z20" s="4" t="b">
        <v>0</v>
      </c>
      <c r="AA20" s="4"/>
      <c r="AB20" s="4"/>
      <c r="AC20" s="4"/>
      <c r="AD20" s="4" t="s">
        <v>421</v>
      </c>
      <c r="AE20" s="4"/>
      <c r="AF20" s="4"/>
      <c r="AG20" s="4"/>
      <c r="AH20" s="4"/>
      <c r="AI20" s="4" t="b">
        <v>0</v>
      </c>
      <c r="AJ20" s="4" t="b">
        <v>0</v>
      </c>
      <c r="AK20" s="4" t="b">
        <v>0</v>
      </c>
      <c r="AL20" s="4"/>
      <c r="AM20" s="4"/>
      <c r="AN20" s="4" t="s">
        <v>300</v>
      </c>
      <c r="AO20" s="4"/>
      <c r="AP20" s="4"/>
      <c r="AQ20" s="4"/>
      <c r="AR20" s="4"/>
      <c r="AS20" s="4"/>
      <c r="AT20" s="4"/>
      <c r="AU20" s="4" t="s">
        <v>422</v>
      </c>
    </row>
    <row r="21" spans="1:47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 t="s">
        <v>213</v>
      </c>
      <c r="N21" s="4"/>
      <c r="O21" s="4" t="s">
        <v>423</v>
      </c>
      <c r="P21" s="4"/>
      <c r="Q21" s="4"/>
      <c r="R21" s="4"/>
      <c r="S21" s="4"/>
      <c r="T21" s="4"/>
      <c r="U21" s="4" t="b">
        <v>0</v>
      </c>
      <c r="V21" s="4" t="b">
        <v>1</v>
      </c>
      <c r="W21" s="4" t="b">
        <v>0</v>
      </c>
      <c r="X21" s="4" t="b">
        <v>0</v>
      </c>
      <c r="Y21" s="4"/>
      <c r="Z21" s="4" t="b">
        <v>0</v>
      </c>
      <c r="AA21" s="4"/>
      <c r="AB21" s="4"/>
      <c r="AC21" s="4"/>
      <c r="AD21" s="4" t="s">
        <v>424</v>
      </c>
      <c r="AE21" s="4"/>
      <c r="AF21" s="4"/>
      <c r="AG21" s="4"/>
      <c r="AH21" s="4"/>
      <c r="AI21" s="4" t="b">
        <v>0</v>
      </c>
      <c r="AJ21" s="4" t="b">
        <v>0</v>
      </c>
      <c r="AK21" s="4" t="b">
        <v>0</v>
      </c>
      <c r="AL21" s="4"/>
      <c r="AM21" s="4"/>
      <c r="AN21" s="4" t="s">
        <v>301</v>
      </c>
      <c r="AO21" s="4"/>
      <c r="AP21" s="4"/>
      <c r="AQ21" s="4"/>
      <c r="AR21" s="4"/>
      <c r="AS21" s="4"/>
      <c r="AT21" s="4"/>
      <c r="AU21" s="4" t="s">
        <v>425</v>
      </c>
    </row>
    <row r="22" spans="1:47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 t="s">
        <v>214</v>
      </c>
      <c r="N22" s="4"/>
      <c r="O22" s="4" t="s">
        <v>426</v>
      </c>
      <c r="P22" s="4"/>
      <c r="Q22" s="4"/>
      <c r="R22" s="4"/>
      <c r="S22" s="4"/>
      <c r="T22" s="4"/>
      <c r="U22" s="4" t="b">
        <v>0</v>
      </c>
      <c r="V22" s="4" t="b">
        <v>1</v>
      </c>
      <c r="W22" s="4" t="b">
        <v>0</v>
      </c>
      <c r="X22" s="4" t="b">
        <v>0</v>
      </c>
      <c r="Y22" s="4"/>
      <c r="Z22" s="4" t="b">
        <v>0</v>
      </c>
      <c r="AA22" s="4"/>
      <c r="AB22" s="4"/>
      <c r="AC22" s="4"/>
      <c r="AD22" s="4" t="s">
        <v>427</v>
      </c>
      <c r="AE22" s="4"/>
      <c r="AF22" s="4"/>
      <c r="AG22" s="4"/>
      <c r="AH22" s="4"/>
      <c r="AI22" s="4" t="b">
        <v>0</v>
      </c>
      <c r="AJ22" s="4" t="b">
        <v>0</v>
      </c>
      <c r="AK22" s="4" t="b">
        <v>0</v>
      </c>
      <c r="AL22" s="4"/>
      <c r="AM22" s="4"/>
      <c r="AN22" s="4" t="s">
        <v>302</v>
      </c>
      <c r="AO22" s="4"/>
      <c r="AP22" s="4"/>
      <c r="AQ22" s="4"/>
      <c r="AR22" s="4"/>
      <c r="AS22" s="4"/>
      <c r="AT22" s="4"/>
      <c r="AU22" s="4" t="s">
        <v>428</v>
      </c>
    </row>
    <row r="23" spans="1:47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 t="s">
        <v>215</v>
      </c>
      <c r="N23" s="4"/>
      <c r="O23" s="4" t="s">
        <v>429</v>
      </c>
      <c r="P23" s="4"/>
      <c r="Q23" s="4"/>
      <c r="R23" s="4"/>
      <c r="S23" s="4"/>
      <c r="T23" s="4"/>
      <c r="U23" s="4" t="b">
        <v>0</v>
      </c>
      <c r="V23" s="4" t="b">
        <v>1</v>
      </c>
      <c r="W23" s="4" t="b">
        <v>0</v>
      </c>
      <c r="X23" s="4" t="b">
        <v>0</v>
      </c>
      <c r="Y23" s="4"/>
      <c r="Z23" s="4" t="b">
        <v>0</v>
      </c>
      <c r="AA23" s="4"/>
      <c r="AB23" s="4"/>
      <c r="AC23" s="4"/>
      <c r="AD23" s="4" t="s">
        <v>430</v>
      </c>
      <c r="AE23" s="4"/>
      <c r="AF23" s="4"/>
      <c r="AG23" s="4"/>
      <c r="AH23" s="4"/>
      <c r="AI23" s="4" t="b">
        <v>0</v>
      </c>
      <c r="AJ23" s="4" t="b">
        <v>0</v>
      </c>
      <c r="AK23" s="4" t="b">
        <v>0</v>
      </c>
      <c r="AL23" s="4"/>
      <c r="AM23" s="4"/>
      <c r="AN23" s="4" t="s">
        <v>303</v>
      </c>
      <c r="AO23" s="4"/>
      <c r="AP23" s="4"/>
      <c r="AQ23" s="4"/>
      <c r="AR23" s="4"/>
      <c r="AS23" s="4"/>
      <c r="AT23" s="4"/>
      <c r="AU23" s="4" t="s">
        <v>431</v>
      </c>
    </row>
    <row r="24" spans="1:47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 t="s">
        <v>216</v>
      </c>
      <c r="N24" s="4"/>
      <c r="O24" s="4" t="s">
        <v>432</v>
      </c>
      <c r="P24" s="4"/>
      <c r="Q24" s="4"/>
      <c r="R24" s="4"/>
      <c r="S24" s="4"/>
      <c r="T24" s="4"/>
      <c r="U24" s="4" t="b">
        <v>0</v>
      </c>
      <c r="V24" s="4" t="b">
        <v>1</v>
      </c>
      <c r="W24" s="4" t="b">
        <v>0</v>
      </c>
      <c r="X24" s="4" t="b">
        <v>0</v>
      </c>
      <c r="Y24" s="4"/>
      <c r="Z24" s="4" t="b">
        <v>0</v>
      </c>
      <c r="AA24" s="4"/>
      <c r="AB24" s="4"/>
      <c r="AC24" s="4"/>
      <c r="AD24" s="4" t="s">
        <v>433</v>
      </c>
      <c r="AE24" s="4"/>
      <c r="AF24" s="4"/>
      <c r="AG24" s="4"/>
      <c r="AH24" s="4"/>
      <c r="AI24" s="4" t="b">
        <v>0</v>
      </c>
      <c r="AJ24" s="4" t="b">
        <v>0</v>
      </c>
      <c r="AK24" s="4" t="b">
        <v>0</v>
      </c>
      <c r="AL24" s="4"/>
      <c r="AM24" s="4"/>
      <c r="AN24" s="4" t="s">
        <v>304</v>
      </c>
      <c r="AO24" s="4"/>
      <c r="AP24" s="4"/>
      <c r="AQ24" s="4"/>
      <c r="AR24" s="4"/>
      <c r="AS24" s="4"/>
      <c r="AT24" s="4"/>
      <c r="AU24" s="4" t="s">
        <v>434</v>
      </c>
    </row>
    <row r="25" spans="1:47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 t="s">
        <v>217</v>
      </c>
      <c r="N25" s="4"/>
      <c r="O25" s="4" t="s">
        <v>435</v>
      </c>
      <c r="P25" s="4"/>
      <c r="Q25" s="4"/>
      <c r="R25" s="4"/>
      <c r="S25" s="4"/>
      <c r="T25" s="4"/>
      <c r="U25" s="4" t="b">
        <v>0</v>
      </c>
      <c r="V25" s="4" t="b">
        <v>1</v>
      </c>
      <c r="W25" s="4" t="b">
        <v>0</v>
      </c>
      <c r="X25" s="4" t="b">
        <v>0</v>
      </c>
      <c r="Y25" s="4"/>
      <c r="Z25" s="4" t="b">
        <v>0</v>
      </c>
      <c r="AA25" s="4"/>
      <c r="AB25" s="4"/>
      <c r="AC25" s="4"/>
      <c r="AD25" s="4" t="s">
        <v>436</v>
      </c>
      <c r="AE25" s="4"/>
      <c r="AF25" s="4"/>
      <c r="AG25" s="4"/>
      <c r="AH25" s="4"/>
      <c r="AI25" s="4" t="b">
        <v>0</v>
      </c>
      <c r="AJ25" s="4" t="b">
        <v>0</v>
      </c>
      <c r="AK25" s="4" t="b">
        <v>0</v>
      </c>
      <c r="AL25" s="4"/>
      <c r="AM25" s="4"/>
      <c r="AN25" s="4" t="s">
        <v>305</v>
      </c>
      <c r="AO25" s="4"/>
      <c r="AP25" s="4"/>
      <c r="AQ25" s="4"/>
      <c r="AR25" s="4"/>
      <c r="AS25" s="4"/>
      <c r="AT25" s="4"/>
      <c r="AU25" s="4" t="s">
        <v>437</v>
      </c>
    </row>
    <row r="26" spans="1:47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 t="s">
        <v>218</v>
      </c>
      <c r="N26" s="4"/>
      <c r="O26" s="4" t="s">
        <v>438</v>
      </c>
      <c r="P26" s="4"/>
      <c r="Q26" s="4"/>
      <c r="R26" s="4"/>
      <c r="S26" s="4"/>
      <c r="T26" s="4"/>
      <c r="U26" s="4" t="b">
        <v>0</v>
      </c>
      <c r="V26" s="4" t="b">
        <v>1</v>
      </c>
      <c r="W26" s="4" t="b">
        <v>0</v>
      </c>
      <c r="X26" s="4" t="b">
        <v>0</v>
      </c>
      <c r="Y26" s="4"/>
      <c r="Z26" s="4" t="b">
        <v>0</v>
      </c>
      <c r="AA26" s="4"/>
      <c r="AB26" s="4"/>
      <c r="AC26" s="4"/>
      <c r="AD26" s="4" t="s">
        <v>439</v>
      </c>
      <c r="AE26" s="4"/>
      <c r="AF26" s="4"/>
      <c r="AG26" s="4"/>
      <c r="AH26" s="4"/>
      <c r="AI26" s="4" t="b">
        <v>0</v>
      </c>
      <c r="AJ26" s="4" t="b">
        <v>0</v>
      </c>
      <c r="AK26" s="4" t="b">
        <v>0</v>
      </c>
      <c r="AL26" s="4"/>
      <c r="AM26" s="4"/>
      <c r="AN26" s="4" t="s">
        <v>306</v>
      </c>
      <c r="AO26" s="4"/>
      <c r="AP26" s="4"/>
      <c r="AQ26" s="4"/>
      <c r="AR26" s="4"/>
      <c r="AS26" s="4"/>
      <c r="AT26" s="4"/>
      <c r="AU26" s="4" t="s">
        <v>440</v>
      </c>
    </row>
    <row r="27" spans="1:47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 t="s">
        <v>219</v>
      </c>
      <c r="N27" s="4"/>
      <c r="O27" s="4" t="s">
        <v>441</v>
      </c>
      <c r="P27" s="4"/>
      <c r="Q27" s="4"/>
      <c r="R27" s="4"/>
      <c r="S27" s="4"/>
      <c r="T27" s="4"/>
      <c r="U27" s="4" t="b">
        <v>0</v>
      </c>
      <c r="V27" s="4" t="b">
        <v>1</v>
      </c>
      <c r="W27" s="4" t="b">
        <v>0</v>
      </c>
      <c r="X27" s="4" t="b">
        <v>0</v>
      </c>
      <c r="Y27" s="4"/>
      <c r="Z27" s="4" t="b">
        <v>0</v>
      </c>
      <c r="AA27" s="4"/>
      <c r="AB27" s="4"/>
      <c r="AC27" s="4"/>
      <c r="AD27" s="4" t="s">
        <v>442</v>
      </c>
      <c r="AE27" s="4"/>
      <c r="AF27" s="4"/>
      <c r="AG27" s="4"/>
      <c r="AH27" s="4"/>
      <c r="AI27" s="4" t="b">
        <v>0</v>
      </c>
      <c r="AJ27" s="4" t="b">
        <v>0</v>
      </c>
      <c r="AK27" s="4" t="b">
        <v>0</v>
      </c>
      <c r="AL27" s="4"/>
      <c r="AM27" s="4"/>
      <c r="AN27" s="4" t="s">
        <v>307</v>
      </c>
      <c r="AO27" s="4"/>
      <c r="AP27" s="4"/>
      <c r="AQ27" s="4"/>
      <c r="AR27" s="4"/>
      <c r="AS27" s="4"/>
      <c r="AT27" s="4"/>
      <c r="AU27" s="4" t="s">
        <v>443</v>
      </c>
    </row>
    <row r="28" spans="1:47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 t="s">
        <v>220</v>
      </c>
      <c r="N28" s="4"/>
      <c r="O28" s="4" t="s">
        <v>444</v>
      </c>
      <c r="P28" s="4"/>
      <c r="Q28" s="4"/>
      <c r="R28" s="4"/>
      <c r="S28" s="4"/>
      <c r="T28" s="4"/>
      <c r="U28" s="4" t="b">
        <v>0</v>
      </c>
      <c r="V28" s="4" t="b">
        <v>1</v>
      </c>
      <c r="W28" s="4" t="b">
        <v>0</v>
      </c>
      <c r="X28" s="4" t="b">
        <v>0</v>
      </c>
      <c r="Y28" s="4"/>
      <c r="Z28" s="4" t="b">
        <v>0</v>
      </c>
      <c r="AA28" s="4"/>
      <c r="AB28" s="4"/>
      <c r="AC28" s="4"/>
      <c r="AD28" s="4" t="s">
        <v>445</v>
      </c>
      <c r="AE28" s="4"/>
      <c r="AF28" s="4"/>
      <c r="AG28" s="4"/>
      <c r="AH28" s="4"/>
      <c r="AI28" s="4" t="b">
        <v>0</v>
      </c>
      <c r="AJ28" s="4" t="b">
        <v>0</v>
      </c>
      <c r="AK28" s="4" t="b">
        <v>0</v>
      </c>
      <c r="AL28" s="4"/>
      <c r="AM28" s="4"/>
      <c r="AN28" s="4" t="s">
        <v>308</v>
      </c>
      <c r="AO28" s="4"/>
      <c r="AP28" s="4"/>
      <c r="AQ28" s="4"/>
      <c r="AR28" s="4"/>
      <c r="AS28" s="4"/>
      <c r="AT28" s="4"/>
      <c r="AU28" s="4" t="s">
        <v>446</v>
      </c>
    </row>
    <row r="29" spans="1:47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 t="s">
        <v>221</v>
      </c>
      <c r="N29" s="4"/>
      <c r="O29" s="4" t="s">
        <v>447</v>
      </c>
      <c r="P29" s="4"/>
      <c r="Q29" s="4"/>
      <c r="R29" s="4"/>
      <c r="S29" s="4"/>
      <c r="T29" s="4"/>
      <c r="U29" s="4" t="b">
        <v>0</v>
      </c>
      <c r="V29" s="4" t="b">
        <v>1</v>
      </c>
      <c r="W29" s="4" t="b">
        <v>0</v>
      </c>
      <c r="X29" s="4" t="b">
        <v>0</v>
      </c>
      <c r="Y29" s="4"/>
      <c r="Z29" s="4" t="b">
        <v>0</v>
      </c>
      <c r="AA29" s="4"/>
      <c r="AB29" s="4"/>
      <c r="AC29" s="4"/>
      <c r="AD29" s="4" t="s">
        <v>448</v>
      </c>
      <c r="AE29" s="4"/>
      <c r="AF29" s="4"/>
      <c r="AG29" s="4"/>
      <c r="AH29" s="4"/>
      <c r="AI29" s="4" t="b">
        <v>0</v>
      </c>
      <c r="AJ29" s="4" t="b">
        <v>0</v>
      </c>
      <c r="AK29" s="4" t="b">
        <v>0</v>
      </c>
      <c r="AL29" s="4"/>
      <c r="AM29" s="4"/>
      <c r="AN29" s="4" t="s">
        <v>309</v>
      </c>
      <c r="AO29" s="4"/>
      <c r="AP29" s="4"/>
      <c r="AQ29" s="4"/>
      <c r="AR29" s="4"/>
      <c r="AS29" s="4"/>
      <c r="AT29" s="4"/>
      <c r="AU29" s="4" t="s">
        <v>449</v>
      </c>
    </row>
    <row r="30" spans="1:47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">
        <v>222</v>
      </c>
      <c r="N30" s="4"/>
      <c r="O30" s="4" t="s">
        <v>450</v>
      </c>
      <c r="P30" s="4"/>
      <c r="Q30" s="4"/>
      <c r="R30" s="4"/>
      <c r="S30" s="4"/>
      <c r="T30" s="4"/>
      <c r="U30" s="4" t="b">
        <v>0</v>
      </c>
      <c r="V30" s="4" t="b">
        <v>1</v>
      </c>
      <c r="W30" s="4" t="b">
        <v>0</v>
      </c>
      <c r="X30" s="4" t="b">
        <v>0</v>
      </c>
      <c r="Y30" s="4"/>
      <c r="Z30" s="4" t="b">
        <v>0</v>
      </c>
      <c r="AA30" s="4"/>
      <c r="AB30" s="4"/>
      <c r="AC30" s="4"/>
      <c r="AD30" s="4" t="s">
        <v>451</v>
      </c>
      <c r="AE30" s="4"/>
      <c r="AF30" s="4"/>
      <c r="AG30" s="4"/>
      <c r="AH30" s="4"/>
      <c r="AI30" s="4" t="b">
        <v>0</v>
      </c>
      <c r="AJ30" s="4" t="b">
        <v>0</v>
      </c>
      <c r="AK30" s="4" t="b">
        <v>0</v>
      </c>
      <c r="AL30" s="4"/>
      <c r="AM30" s="4"/>
      <c r="AN30" s="4" t="s">
        <v>310</v>
      </c>
      <c r="AO30" s="4"/>
      <c r="AP30" s="4"/>
      <c r="AQ30" s="4"/>
      <c r="AR30" s="4"/>
      <c r="AS30" s="4"/>
      <c r="AT30" s="4"/>
      <c r="AU30" s="4" t="s">
        <v>452</v>
      </c>
    </row>
    <row r="31" spans="1:47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 t="s">
        <v>223</v>
      </c>
      <c r="N31" s="4"/>
      <c r="O31" s="4" t="s">
        <v>453</v>
      </c>
      <c r="P31" s="4"/>
      <c r="Q31" s="4"/>
      <c r="R31" s="4"/>
      <c r="S31" s="4"/>
      <c r="T31" s="4"/>
      <c r="U31" s="4" t="b">
        <v>0</v>
      </c>
      <c r="V31" s="4" t="b">
        <v>1</v>
      </c>
      <c r="W31" s="4" t="b">
        <v>0</v>
      </c>
      <c r="X31" s="4" t="b">
        <v>0</v>
      </c>
      <c r="Y31" s="4"/>
      <c r="Z31" s="4" t="b">
        <v>0</v>
      </c>
      <c r="AA31" s="4"/>
      <c r="AB31" s="4"/>
      <c r="AC31" s="4"/>
      <c r="AD31" s="4" t="s">
        <v>454</v>
      </c>
      <c r="AE31" s="4"/>
      <c r="AF31" s="4"/>
      <c r="AG31" s="4"/>
      <c r="AH31" s="4"/>
      <c r="AI31" s="4" t="b">
        <v>0</v>
      </c>
      <c r="AJ31" s="4" t="b">
        <v>0</v>
      </c>
      <c r="AK31" s="4" t="b">
        <v>0</v>
      </c>
      <c r="AL31" s="4"/>
      <c r="AM31" s="4"/>
      <c r="AN31" s="4" t="s">
        <v>311</v>
      </c>
      <c r="AO31" s="4"/>
      <c r="AP31" s="4"/>
      <c r="AQ31" s="4"/>
      <c r="AR31" s="4"/>
      <c r="AS31" s="4"/>
      <c r="AT31" s="4"/>
      <c r="AU31" s="4" t="s">
        <v>455</v>
      </c>
    </row>
    <row r="32" spans="1:47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 t="s">
        <v>224</v>
      </c>
      <c r="N32" s="4"/>
      <c r="O32" s="4" t="s">
        <v>456</v>
      </c>
      <c r="P32" s="4"/>
      <c r="Q32" s="4"/>
      <c r="R32" s="4"/>
      <c r="S32" s="4"/>
      <c r="T32" s="4"/>
      <c r="U32" s="4" t="b">
        <v>0</v>
      </c>
      <c r="V32" s="4" t="b">
        <v>1</v>
      </c>
      <c r="W32" s="4" t="b">
        <v>0</v>
      </c>
      <c r="X32" s="4" t="b">
        <v>0</v>
      </c>
      <c r="Y32" s="4"/>
      <c r="Z32" s="4" t="b">
        <v>0</v>
      </c>
      <c r="AA32" s="4"/>
      <c r="AB32" s="4"/>
      <c r="AC32" s="4"/>
      <c r="AD32" s="4" t="s">
        <v>457</v>
      </c>
      <c r="AE32" s="4"/>
      <c r="AF32" s="4"/>
      <c r="AG32" s="4"/>
      <c r="AH32" s="4"/>
      <c r="AI32" s="4" t="b">
        <v>0</v>
      </c>
      <c r="AJ32" s="4" t="b">
        <v>0</v>
      </c>
      <c r="AK32" s="4" t="b">
        <v>0</v>
      </c>
      <c r="AL32" s="4"/>
      <c r="AM32" s="4"/>
      <c r="AN32" s="4" t="s">
        <v>312</v>
      </c>
      <c r="AO32" s="4"/>
      <c r="AP32" s="4"/>
      <c r="AQ32" s="4"/>
      <c r="AR32" s="4"/>
      <c r="AS32" s="4"/>
      <c r="AT32" s="4"/>
      <c r="AU32" s="4" t="s">
        <v>458</v>
      </c>
    </row>
    <row r="33" spans="1:47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 t="s">
        <v>146</v>
      </c>
      <c r="N33" s="4"/>
      <c r="O33" s="4"/>
      <c r="P33" s="4"/>
      <c r="Q33" s="4"/>
      <c r="R33" s="4"/>
      <c r="S33" s="4"/>
      <c r="T33" s="4"/>
      <c r="U33" s="4" t="b">
        <v>0</v>
      </c>
      <c r="V33" s="4"/>
      <c r="W33" s="4" t="b">
        <v>0</v>
      </c>
      <c r="X33" s="4" t="b">
        <v>0</v>
      </c>
      <c r="Y33" s="4"/>
      <c r="Z33" s="4" t="b">
        <v>0</v>
      </c>
      <c r="AA33" s="4"/>
      <c r="AB33" s="4"/>
      <c r="AC33" s="4"/>
      <c r="AD33" s="4"/>
      <c r="AE33" s="4"/>
      <c r="AF33" s="4"/>
      <c r="AG33" s="4"/>
      <c r="AH33" s="4"/>
      <c r="AI33" s="4" t="b">
        <v>0</v>
      </c>
      <c r="AJ33" s="4" t="b">
        <v>0</v>
      </c>
      <c r="AK33" s="4" t="b">
        <v>0</v>
      </c>
      <c r="AL33" s="4"/>
      <c r="AM33" s="4"/>
      <c r="AN33" s="4"/>
      <c r="AO33" s="4"/>
      <c r="AP33" s="4"/>
      <c r="AQ33" s="4"/>
      <c r="AR33" s="4"/>
      <c r="AS33" s="4"/>
      <c r="AT33" s="4"/>
      <c r="AU33" s="4"/>
    </row>
  </sheetData>
  <sheetProtection sheet="1" objects="1" scenarios="1" insertRows="0" deleteRows="0"/>
  <autoFilter ref="A2:AU33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3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3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3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3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3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3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3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3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3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3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3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3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3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3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3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3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3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3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3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3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3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3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3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3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3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3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3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3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3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3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3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3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3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3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3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3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3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3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3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3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3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3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3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3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3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3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3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459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460</v>
      </c>
      <c r="C2" s="3" t="s">
        <v>461</v>
      </c>
      <c r="D2" s="3" t="s">
        <v>462</v>
      </c>
      <c r="E2" s="3" t="s">
        <v>27</v>
      </c>
      <c r="F2" s="3" t="s">
        <v>248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463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464</v>
      </c>
      <c r="O2" s="3" t="s">
        <v>465</v>
      </c>
      <c r="P2" s="3" t="s">
        <v>466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467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468</v>
      </c>
      <c r="H2" s="3" t="s">
        <v>469</v>
      </c>
      <c r="I2" s="3" t="s">
        <v>470</v>
      </c>
      <c r="J2" s="3" t="s">
        <v>471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472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468</v>
      </c>
      <c r="C2" s="3" t="s">
        <v>469</v>
      </c>
      <c r="D2" s="3" t="s">
        <v>192</v>
      </c>
      <c r="E2" s="3" t="s">
        <v>470</v>
      </c>
      <c r="F2" s="3" t="s">
        <v>237</v>
      </c>
      <c r="G2" s="3" t="s">
        <v>473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 t="s">
        <v>43</v>
      </c>
      <c r="G3" s="4"/>
      <c r="H3" s="4"/>
      <c r="I3" s="4"/>
      <c r="J3" s="4"/>
      <c r="K3" s="4"/>
      <c r="L3" s="4" t="s">
        <v>44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 t="s">
        <v>45</v>
      </c>
      <c r="AE3" s="4"/>
      <c r="AF3" s="4"/>
      <c r="AG3" s="4"/>
      <c r="AH3" s="4" t="b">
        <v>0</v>
      </c>
      <c r="AI3" s="4" t="s">
        <v>43</v>
      </c>
    </row>
    <row r="4" spans="1:35" ht="15.01" customHeight="1">
      <c r="A4" s="4"/>
      <c r="B4" s="4"/>
      <c r="C4" s="4"/>
      <c r="D4" s="4"/>
      <c r="E4" s="4"/>
      <c r="F4" s="4" t="s">
        <v>46</v>
      </c>
      <c r="G4" s="4"/>
      <c r="H4" s="4"/>
      <c r="I4" s="4"/>
      <c r="J4" s="4"/>
      <c r="K4" s="4"/>
      <c r="L4" s="4" t="s">
        <v>47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 t="s">
        <v>48</v>
      </c>
      <c r="AE4" s="4"/>
      <c r="AF4" s="4"/>
      <c r="AG4" s="4"/>
      <c r="AH4" s="4" t="b">
        <v>0</v>
      </c>
      <c r="AI4" s="4" t="s">
        <v>46</v>
      </c>
    </row>
    <row r="5" spans="1:35" ht="15.01" customHeight="1">
      <c r="A5" s="4"/>
      <c r="B5" s="4"/>
      <c r="C5" s="4"/>
      <c r="D5" s="4"/>
      <c r="E5" s="4"/>
      <c r="F5" s="4" t="s">
        <v>49</v>
      </c>
      <c r="G5" s="4"/>
      <c r="H5" s="4"/>
      <c r="I5" s="4"/>
      <c r="J5" s="4"/>
      <c r="K5" s="4"/>
      <c r="L5" s="4" t="s">
        <v>49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 t="s">
        <v>50</v>
      </c>
      <c r="AE5" s="4"/>
      <c r="AF5" s="4"/>
      <c r="AG5" s="4"/>
      <c r="AH5" s="4" t="b">
        <v>0</v>
      </c>
      <c r="AI5" s="4" t="s">
        <v>49</v>
      </c>
    </row>
    <row r="6" spans="1:35" ht="15.01" customHeight="1">
      <c r="A6" s="4"/>
      <c r="B6" s="4"/>
      <c r="C6" s="4"/>
      <c r="D6" s="4"/>
      <c r="E6" s="4"/>
      <c r="F6" s="4" t="s">
        <v>51</v>
      </c>
      <c r="G6" s="4"/>
      <c r="H6" s="4"/>
      <c r="I6" s="4"/>
      <c r="J6" s="4"/>
      <c r="K6" s="4"/>
      <c r="L6" s="4" t="s">
        <v>52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b">
        <v>0</v>
      </c>
      <c r="Y6" s="4"/>
      <c r="Z6" s="4"/>
      <c r="AA6" s="4"/>
      <c r="AB6" s="4"/>
      <c r="AC6" s="4"/>
      <c r="AD6" s="4" t="s">
        <v>53</v>
      </c>
      <c r="AE6" s="4"/>
      <c r="AF6" s="4"/>
      <c r="AG6" s="4"/>
      <c r="AH6" s="4" t="b">
        <v>0</v>
      </c>
      <c r="AI6" s="4" t="s">
        <v>51</v>
      </c>
    </row>
    <row r="7" spans="1:35" ht="15.01" customHeight="1">
      <c r="A7" s="4"/>
      <c r="B7" s="4"/>
      <c r="C7" s="4"/>
      <c r="D7" s="4"/>
      <c r="E7" s="4"/>
      <c r="F7" s="4" t="s">
        <v>54</v>
      </c>
      <c r="G7" s="4"/>
      <c r="H7" s="4"/>
      <c r="I7" s="4"/>
      <c r="J7" s="4"/>
      <c r="K7" s="4"/>
      <c r="L7" s="4" t="s">
        <v>55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b">
        <v>0</v>
      </c>
      <c r="Y7" s="4"/>
      <c r="Z7" s="4"/>
      <c r="AA7" s="4"/>
      <c r="AB7" s="4"/>
      <c r="AC7" s="4"/>
      <c r="AD7" s="4" t="s">
        <v>56</v>
      </c>
      <c r="AE7" s="4"/>
      <c r="AF7" s="4"/>
      <c r="AG7" s="4"/>
      <c r="AH7" s="4" t="b">
        <v>0</v>
      </c>
      <c r="AI7" s="4" t="s">
        <v>54</v>
      </c>
    </row>
    <row r="8" spans="1:35" ht="15.01" customHeight="1">
      <c r="A8" s="4"/>
      <c r="B8" s="4"/>
      <c r="C8" s="4"/>
      <c r="D8" s="4"/>
      <c r="E8" s="4"/>
      <c r="F8" s="4" t="s">
        <v>57</v>
      </c>
      <c r="G8" s="4"/>
      <c r="H8" s="4"/>
      <c r="I8" s="4"/>
      <c r="J8" s="4"/>
      <c r="K8" s="4"/>
      <c r="L8" s="4" t="s">
        <v>57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 t="b">
        <v>1</v>
      </c>
      <c r="Y8" s="4"/>
      <c r="Z8" s="4"/>
      <c r="AA8" s="4"/>
      <c r="AB8" s="4"/>
      <c r="AC8" s="4"/>
      <c r="AD8" s="4" t="s">
        <v>58</v>
      </c>
      <c r="AE8" s="4"/>
      <c r="AF8" s="4"/>
      <c r="AG8" s="4"/>
      <c r="AH8" s="4" t="b">
        <v>0</v>
      </c>
      <c r="AI8" s="4" t="s">
        <v>57</v>
      </c>
    </row>
    <row r="9" spans="1:35" ht="15.01" customHeight="1">
      <c r="A9" s="4"/>
      <c r="B9" s="4"/>
      <c r="C9" s="4"/>
      <c r="D9" s="4"/>
      <c r="E9" s="4"/>
      <c r="F9" s="4" t="s">
        <v>59</v>
      </c>
      <c r="G9" s="4"/>
      <c r="H9" s="4"/>
      <c r="I9" s="4"/>
      <c r="J9" s="4"/>
      <c r="K9" s="4"/>
      <c r="L9" s="4" t="s">
        <v>59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 t="b">
        <v>0</v>
      </c>
      <c r="Y9" s="4"/>
      <c r="Z9" s="4"/>
      <c r="AA9" s="4"/>
      <c r="AB9" s="4"/>
      <c r="AC9" s="4"/>
      <c r="AD9" s="4" t="s">
        <v>60</v>
      </c>
      <c r="AE9" s="4"/>
      <c r="AF9" s="4"/>
      <c r="AG9" s="4"/>
      <c r="AH9" s="4" t="b">
        <v>0</v>
      </c>
      <c r="AI9" s="4" t="s">
        <v>59</v>
      </c>
    </row>
    <row r="10" spans="1:35" ht="15.01" customHeight="1">
      <c r="A10" s="4"/>
      <c r="B10" s="4"/>
      <c r="C10" s="4"/>
      <c r="D10" s="4"/>
      <c r="E10" s="4"/>
      <c r="F10" s="4" t="s">
        <v>61</v>
      </c>
      <c r="G10" s="4"/>
      <c r="H10" s="4"/>
      <c r="I10" s="4"/>
      <c r="J10" s="4"/>
      <c r="K10" s="4"/>
      <c r="L10" s="4" t="s">
        <v>62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 t="b">
        <v>1</v>
      </c>
      <c r="Y10" s="4"/>
      <c r="Z10" s="4"/>
      <c r="AA10" s="4"/>
      <c r="AB10" s="4"/>
      <c r="AC10" s="4"/>
      <c r="AD10" s="4" t="s">
        <v>63</v>
      </c>
      <c r="AE10" s="4"/>
      <c r="AF10" s="4"/>
      <c r="AG10" s="4"/>
      <c r="AH10" s="4" t="b">
        <v>0</v>
      </c>
      <c r="AI10" s="4" t="s">
        <v>61</v>
      </c>
    </row>
    <row r="11" spans="1:35" ht="15.01" customHeight="1">
      <c r="A11" s="4"/>
      <c r="B11" s="4"/>
      <c r="C11" s="4"/>
      <c r="D11" s="4"/>
      <c r="E11" s="4"/>
      <c r="F11" s="4" t="s">
        <v>64</v>
      </c>
      <c r="G11" s="4"/>
      <c r="H11" s="4"/>
      <c r="I11" s="4"/>
      <c r="J11" s="4"/>
      <c r="K11" s="4"/>
      <c r="L11" s="4" t="s">
        <v>64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 t="b">
        <v>1</v>
      </c>
      <c r="Y11" s="4"/>
      <c r="Z11" s="4"/>
      <c r="AA11" s="4"/>
      <c r="AB11" s="4"/>
      <c r="AC11" s="4"/>
      <c r="AD11" s="4" t="s">
        <v>65</v>
      </c>
      <c r="AE11" s="4"/>
      <c r="AF11" s="4"/>
      <c r="AG11" s="4"/>
      <c r="AH11" s="4" t="b">
        <v>0</v>
      </c>
      <c r="AI11" s="4" t="s">
        <v>64</v>
      </c>
    </row>
    <row r="12" spans="1:35" ht="15.01" customHeight="1">
      <c r="A12" s="4"/>
      <c r="B12" s="4"/>
      <c r="C12" s="4"/>
      <c r="D12" s="4"/>
      <c r="E12" s="4"/>
      <c r="F12" s="4" t="s">
        <v>66</v>
      </c>
      <c r="G12" s="4"/>
      <c r="H12" s="4"/>
      <c r="I12" s="4"/>
      <c r="J12" s="4"/>
      <c r="K12" s="4"/>
      <c r="L12" s="4" t="s">
        <v>66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 t="b">
        <v>1</v>
      </c>
      <c r="Y12" s="4"/>
      <c r="Z12" s="4"/>
      <c r="AA12" s="4"/>
      <c r="AB12" s="4"/>
      <c r="AC12" s="4"/>
      <c r="AD12" s="4" t="s">
        <v>67</v>
      </c>
      <c r="AE12" s="4"/>
      <c r="AF12" s="4"/>
      <c r="AG12" s="4"/>
      <c r="AH12" s="4" t="b">
        <v>0</v>
      </c>
      <c r="AI12" s="4" t="s">
        <v>66</v>
      </c>
    </row>
    <row r="13" spans="1:35" ht="15.01" customHeight="1">
      <c r="A13" s="4"/>
      <c r="B13" s="4"/>
      <c r="C13" s="4"/>
      <c r="D13" s="4"/>
      <c r="E13" s="4"/>
      <c r="F13" s="4" t="s">
        <v>68</v>
      </c>
      <c r="G13" s="4"/>
      <c r="H13" s="4"/>
      <c r="I13" s="4"/>
      <c r="J13" s="4"/>
      <c r="K13" s="4"/>
      <c r="L13" s="4" t="s">
        <v>69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 t="b">
        <v>1</v>
      </c>
      <c r="Y13" s="4"/>
      <c r="Z13" s="4"/>
      <c r="AA13" s="4"/>
      <c r="AB13" s="4"/>
      <c r="AC13" s="4"/>
      <c r="AD13" s="4" t="s">
        <v>70</v>
      </c>
      <c r="AE13" s="4"/>
      <c r="AF13" s="4"/>
      <c r="AG13" s="4"/>
      <c r="AH13" s="4" t="b">
        <v>0</v>
      </c>
      <c r="AI13" s="4" t="s">
        <v>68</v>
      </c>
    </row>
    <row r="14" spans="1:35" ht="15.01" customHeight="1">
      <c r="A14" s="4"/>
      <c r="B14" s="4"/>
      <c r="C14" s="4"/>
      <c r="D14" s="4"/>
      <c r="E14" s="4"/>
      <c r="F14" s="4" t="s">
        <v>71</v>
      </c>
      <c r="G14" s="4"/>
      <c r="H14" s="4"/>
      <c r="I14" s="4"/>
      <c r="J14" s="4"/>
      <c r="K14" s="4"/>
      <c r="L14" s="4" t="s">
        <v>71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 t="b">
        <v>1</v>
      </c>
      <c r="Y14" s="4"/>
      <c r="Z14" s="4"/>
      <c r="AA14" s="4"/>
      <c r="AB14" s="4"/>
      <c r="AC14" s="4"/>
      <c r="AD14" s="4" t="s">
        <v>72</v>
      </c>
      <c r="AE14" s="4"/>
      <c r="AF14" s="4"/>
      <c r="AG14" s="4"/>
      <c r="AH14" s="4" t="b">
        <v>0</v>
      </c>
      <c r="AI14" s="4" t="s">
        <v>71</v>
      </c>
    </row>
    <row r="15" spans="1:35" ht="15.01" customHeight="1">
      <c r="A15" s="4"/>
      <c r="B15" s="4"/>
      <c r="C15" s="4"/>
      <c r="D15" s="4"/>
      <c r="E15" s="4"/>
      <c r="F15" s="4" t="s">
        <v>73</v>
      </c>
      <c r="G15" s="4"/>
      <c r="H15" s="4"/>
      <c r="I15" s="4"/>
      <c r="J15" s="4"/>
      <c r="K15" s="4"/>
      <c r="L15" s="4" t="s">
        <v>73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 t="b">
        <v>1</v>
      </c>
      <c r="Y15" s="4"/>
      <c r="Z15" s="4"/>
      <c r="AA15" s="4"/>
      <c r="AB15" s="4"/>
      <c r="AC15" s="4"/>
      <c r="AD15" s="4" t="s">
        <v>74</v>
      </c>
      <c r="AE15" s="4"/>
      <c r="AF15" s="4"/>
      <c r="AG15" s="4"/>
      <c r="AH15" s="4" t="b">
        <v>0</v>
      </c>
      <c r="AI15" s="4" t="s">
        <v>73</v>
      </c>
    </row>
    <row r="16" spans="1:35" ht="15.01" customHeight="1">
      <c r="A16" s="4"/>
      <c r="B16" s="4"/>
      <c r="C16" s="4"/>
      <c r="D16" s="4"/>
      <c r="E16" s="4"/>
      <c r="F16" s="4" t="s">
        <v>75</v>
      </c>
      <c r="G16" s="4"/>
      <c r="H16" s="4"/>
      <c r="I16" s="4"/>
      <c r="J16" s="4"/>
      <c r="K16" s="4"/>
      <c r="L16" s="4" t="s">
        <v>76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 t="b">
        <v>0</v>
      </c>
      <c r="Y16" s="4"/>
      <c r="Z16" s="4"/>
      <c r="AA16" s="4"/>
      <c r="AB16" s="4"/>
      <c r="AC16" s="4"/>
      <c r="AD16" s="4" t="s">
        <v>77</v>
      </c>
      <c r="AE16" s="4"/>
      <c r="AF16" s="4"/>
      <c r="AG16" s="4"/>
      <c r="AH16" s="4" t="b">
        <v>0</v>
      </c>
      <c r="AI16" s="4" t="s">
        <v>75</v>
      </c>
    </row>
    <row r="17" spans="1:35" ht="15.01" customHeight="1">
      <c r="A17" s="4"/>
      <c r="B17" s="4"/>
      <c r="C17" s="4"/>
      <c r="D17" s="4"/>
      <c r="E17" s="4"/>
      <c r="F17" s="4" t="s">
        <v>78</v>
      </c>
      <c r="G17" s="4"/>
      <c r="H17" s="4"/>
      <c r="I17" s="4"/>
      <c r="J17" s="4"/>
      <c r="K17" s="4"/>
      <c r="L17" s="4" t="s">
        <v>78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b">
        <v>1</v>
      </c>
      <c r="Y17" s="4"/>
      <c r="Z17" s="4"/>
      <c r="AA17" s="4"/>
      <c r="AB17" s="4"/>
      <c r="AC17" s="4"/>
      <c r="AD17" s="4" t="s">
        <v>79</v>
      </c>
      <c r="AE17" s="4"/>
      <c r="AF17" s="4"/>
      <c r="AG17" s="4"/>
      <c r="AH17" s="4" t="b">
        <v>0</v>
      </c>
      <c r="AI17" s="4" t="s">
        <v>78</v>
      </c>
    </row>
    <row r="18" spans="1:35" ht="15.01" customHeight="1">
      <c r="A18" s="4"/>
      <c r="B18" s="4"/>
      <c r="C18" s="4"/>
      <c r="D18" s="4"/>
      <c r="E18" s="4"/>
      <c r="F18" s="4" t="s">
        <v>80</v>
      </c>
      <c r="G18" s="4"/>
      <c r="H18" s="4"/>
      <c r="I18" s="4"/>
      <c r="J18" s="4"/>
      <c r="K18" s="4"/>
      <c r="L18" s="4" t="s">
        <v>80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 t="b">
        <v>1</v>
      </c>
      <c r="Y18" s="4"/>
      <c r="Z18" s="4"/>
      <c r="AA18" s="4"/>
      <c r="AB18" s="4"/>
      <c r="AC18" s="4"/>
      <c r="AD18" s="4" t="s">
        <v>81</v>
      </c>
      <c r="AE18" s="4"/>
      <c r="AF18" s="4"/>
      <c r="AG18" s="4"/>
      <c r="AH18" s="4" t="b">
        <v>0</v>
      </c>
      <c r="AI18" s="4" t="s">
        <v>80</v>
      </c>
    </row>
    <row r="19" spans="1:35" ht="15.01" customHeight="1">
      <c r="A19" s="4"/>
      <c r="B19" s="4"/>
      <c r="C19" s="4"/>
      <c r="D19" s="4"/>
      <c r="E19" s="4"/>
      <c r="F19" s="4" t="s">
        <v>82</v>
      </c>
      <c r="G19" s="4"/>
      <c r="H19" s="4"/>
      <c r="I19" s="4"/>
      <c r="J19" s="4"/>
      <c r="K19" s="4"/>
      <c r="L19" s="4" t="s">
        <v>83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 t="b">
        <v>0</v>
      </c>
      <c r="Y19" s="4"/>
      <c r="Z19" s="4"/>
      <c r="AA19" s="4"/>
      <c r="AB19" s="4"/>
      <c r="AC19" s="4"/>
      <c r="AD19" s="4" t="s">
        <v>84</v>
      </c>
      <c r="AE19" s="4"/>
      <c r="AF19" s="4"/>
      <c r="AG19" s="4"/>
      <c r="AH19" s="4" t="b">
        <v>0</v>
      </c>
      <c r="AI19" s="4" t="s">
        <v>82</v>
      </c>
    </row>
    <row r="20" spans="1:35" ht="15.01" customHeight="1">
      <c r="A20" s="4"/>
      <c r="B20" s="4"/>
      <c r="C20" s="4"/>
      <c r="D20" s="4"/>
      <c r="E20" s="4"/>
      <c r="F20" s="4" t="s">
        <v>85</v>
      </c>
      <c r="G20" s="4"/>
      <c r="H20" s="4"/>
      <c r="I20" s="4"/>
      <c r="J20" s="4"/>
      <c r="K20" s="4"/>
      <c r="L20" s="4" t="s">
        <v>85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 t="b">
        <v>1</v>
      </c>
      <c r="Y20" s="4"/>
      <c r="Z20" s="4"/>
      <c r="AA20" s="4"/>
      <c r="AB20" s="4"/>
      <c r="AC20" s="4"/>
      <c r="AD20" s="4" t="s">
        <v>86</v>
      </c>
      <c r="AE20" s="4"/>
      <c r="AF20" s="4"/>
      <c r="AG20" s="4"/>
      <c r="AH20" s="4" t="b">
        <v>0</v>
      </c>
      <c r="AI20" s="4" t="s">
        <v>85</v>
      </c>
    </row>
    <row r="21" spans="1:35" ht="15.01" customHeight="1">
      <c r="A21" s="4"/>
      <c r="B21" s="4"/>
      <c r="C21" s="4"/>
      <c r="D21" s="4"/>
      <c r="E21" s="4"/>
      <c r="F21" s="4" t="s">
        <v>87</v>
      </c>
      <c r="G21" s="4"/>
      <c r="H21" s="4"/>
      <c r="I21" s="4"/>
      <c r="J21" s="4"/>
      <c r="K21" s="4"/>
      <c r="L21" s="4" t="s">
        <v>87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 t="b">
        <v>1</v>
      </c>
      <c r="Y21" s="4"/>
      <c r="Z21" s="4"/>
      <c r="AA21" s="4"/>
      <c r="AB21" s="4"/>
      <c r="AC21" s="4"/>
      <c r="AD21" s="4" t="s">
        <v>88</v>
      </c>
      <c r="AE21" s="4"/>
      <c r="AF21" s="4"/>
      <c r="AG21" s="4"/>
      <c r="AH21" s="4" t="b">
        <v>0</v>
      </c>
      <c r="AI21" s="4" t="s">
        <v>87</v>
      </c>
    </row>
    <row r="22" spans="1:35" ht="15.01" customHeight="1">
      <c r="A22" s="4"/>
      <c r="B22" s="4"/>
      <c r="C22" s="4"/>
      <c r="D22" s="4"/>
      <c r="E22" s="4"/>
      <c r="F22" s="4" t="s">
        <v>89</v>
      </c>
      <c r="G22" s="4"/>
      <c r="H22" s="4"/>
      <c r="I22" s="4"/>
      <c r="J22" s="4"/>
      <c r="K22" s="4"/>
      <c r="L22" s="4" t="s">
        <v>89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 t="b">
        <v>0</v>
      </c>
      <c r="Y22" s="4"/>
      <c r="Z22" s="4"/>
      <c r="AA22" s="4"/>
      <c r="AB22" s="4"/>
      <c r="AC22" s="4"/>
      <c r="AD22" s="4" t="s">
        <v>90</v>
      </c>
      <c r="AE22" s="4"/>
      <c r="AF22" s="4"/>
      <c r="AG22" s="4"/>
      <c r="AH22" s="4" t="b">
        <v>0</v>
      </c>
      <c r="AI22" s="4" t="s">
        <v>89</v>
      </c>
    </row>
    <row r="23" spans="1:35" ht="15.01" customHeight="1">
      <c r="A23" s="4"/>
      <c r="B23" s="4"/>
      <c r="C23" s="4"/>
      <c r="D23" s="4"/>
      <c r="E23" s="4"/>
      <c r="F23" s="4" t="s">
        <v>91</v>
      </c>
      <c r="G23" s="4"/>
      <c r="H23" s="4"/>
      <c r="I23" s="4"/>
      <c r="J23" s="4"/>
      <c r="K23" s="4"/>
      <c r="L23" s="4" t="s">
        <v>92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 t="b">
        <v>0</v>
      </c>
      <c r="Y23" s="4"/>
      <c r="Z23" s="4"/>
      <c r="AA23" s="4"/>
      <c r="AB23" s="4"/>
      <c r="AC23" s="4"/>
      <c r="AD23" s="4" t="s">
        <v>93</v>
      </c>
      <c r="AE23" s="4"/>
      <c r="AF23" s="4"/>
      <c r="AG23" s="4"/>
      <c r="AH23" s="4" t="b">
        <v>0</v>
      </c>
      <c r="AI23" s="4" t="s">
        <v>91</v>
      </c>
    </row>
    <row r="24" spans="1:35" ht="15.01" customHeight="1">
      <c r="A24" s="4"/>
      <c r="B24" s="4"/>
      <c r="C24" s="4"/>
      <c r="D24" s="4"/>
      <c r="E24" s="4"/>
      <c r="F24" s="4" t="s">
        <v>94</v>
      </c>
      <c r="G24" s="4"/>
      <c r="H24" s="4"/>
      <c r="I24" s="4"/>
      <c r="J24" s="4"/>
      <c r="K24" s="4"/>
      <c r="L24" s="4" t="s">
        <v>95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 t="b">
        <v>0</v>
      </c>
      <c r="Y24" s="4"/>
      <c r="Z24" s="4"/>
      <c r="AA24" s="4"/>
      <c r="AB24" s="4"/>
      <c r="AC24" s="4"/>
      <c r="AD24" s="4" t="s">
        <v>96</v>
      </c>
      <c r="AE24" s="4"/>
      <c r="AF24" s="4"/>
      <c r="AG24" s="4"/>
      <c r="AH24" s="4" t="b">
        <v>0</v>
      </c>
      <c r="AI24" s="4" t="s">
        <v>94</v>
      </c>
    </row>
    <row r="25" spans="1:35" ht="15.01" customHeight="1">
      <c r="A25" s="4"/>
      <c r="B25" s="4"/>
      <c r="C25" s="4"/>
      <c r="D25" s="4"/>
      <c r="E25" s="4"/>
      <c r="F25" s="4" t="s">
        <v>97</v>
      </c>
      <c r="G25" s="4"/>
      <c r="H25" s="4"/>
      <c r="I25" s="4"/>
      <c r="J25" s="4"/>
      <c r="K25" s="4"/>
      <c r="L25" s="4" t="s">
        <v>98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 t="b">
        <v>1</v>
      </c>
      <c r="Y25" s="4"/>
      <c r="Z25" s="4"/>
      <c r="AA25" s="4"/>
      <c r="AB25" s="4"/>
      <c r="AC25" s="4"/>
      <c r="AD25" s="4" t="s">
        <v>99</v>
      </c>
      <c r="AE25" s="4"/>
      <c r="AF25" s="4"/>
      <c r="AG25" s="4"/>
      <c r="AH25" s="4" t="b">
        <v>0</v>
      </c>
      <c r="AI25" s="4" t="s">
        <v>97</v>
      </c>
    </row>
    <row r="26" spans="1:35" ht="15.01" customHeight="1">
      <c r="A26" s="4"/>
      <c r="B26" s="4"/>
      <c r="C26" s="4"/>
      <c r="D26" s="4"/>
      <c r="E26" s="4"/>
      <c r="F26" s="4" t="s">
        <v>100</v>
      </c>
      <c r="G26" s="4"/>
      <c r="H26" s="4"/>
      <c r="I26" s="4"/>
      <c r="J26" s="4"/>
      <c r="K26" s="4"/>
      <c r="L26" s="4" t="s">
        <v>101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 t="b">
        <v>0</v>
      </c>
      <c r="Y26" s="4"/>
      <c r="Z26" s="4"/>
      <c r="AA26" s="4"/>
      <c r="AB26" s="4"/>
      <c r="AC26" s="4"/>
      <c r="AD26" s="4" t="s">
        <v>102</v>
      </c>
      <c r="AE26" s="4"/>
      <c r="AF26" s="4"/>
      <c r="AG26" s="4"/>
      <c r="AH26" s="4" t="b">
        <v>0</v>
      </c>
      <c r="AI26" s="4" t="s">
        <v>100</v>
      </c>
    </row>
    <row r="27" spans="1:35" ht="15.01" customHeight="1">
      <c r="A27" s="4"/>
      <c r="B27" s="4"/>
      <c r="C27" s="4"/>
      <c r="D27" s="4"/>
      <c r="E27" s="4"/>
      <c r="F27" s="4" t="s">
        <v>103</v>
      </c>
      <c r="G27" s="4"/>
      <c r="H27" s="4"/>
      <c r="I27" s="4"/>
      <c r="J27" s="4"/>
      <c r="K27" s="4"/>
      <c r="L27" s="4" t="s">
        <v>103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 t="b">
        <v>0</v>
      </c>
      <c r="Y27" s="4"/>
      <c r="Z27" s="4"/>
      <c r="AA27" s="4"/>
      <c r="AB27" s="4"/>
      <c r="AC27" s="4"/>
      <c r="AD27" s="4" t="s">
        <v>104</v>
      </c>
      <c r="AE27" s="4"/>
      <c r="AF27" s="4"/>
      <c r="AG27" s="4"/>
      <c r="AH27" s="4" t="b">
        <v>0</v>
      </c>
      <c r="AI27" s="4" t="s">
        <v>103</v>
      </c>
    </row>
    <row r="28" spans="1:35" ht="15.01" customHeight="1">
      <c r="A28" s="4"/>
      <c r="B28" s="4"/>
      <c r="C28" s="4"/>
      <c r="D28" s="4"/>
      <c r="E28" s="4"/>
      <c r="F28" s="4" t="s">
        <v>105</v>
      </c>
      <c r="G28" s="4"/>
      <c r="H28" s="4"/>
      <c r="I28" s="4"/>
      <c r="J28" s="4"/>
      <c r="K28" s="4"/>
      <c r="L28" s="4" t="s">
        <v>105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 t="b">
        <v>1</v>
      </c>
      <c r="Y28" s="4"/>
      <c r="Z28" s="4"/>
      <c r="AA28" s="4"/>
      <c r="AB28" s="4"/>
      <c r="AC28" s="4"/>
      <c r="AD28" s="4" t="s">
        <v>106</v>
      </c>
      <c r="AE28" s="4"/>
      <c r="AF28" s="4"/>
      <c r="AG28" s="4"/>
      <c r="AH28" s="4" t="b">
        <v>0</v>
      </c>
      <c r="AI28" s="4" t="s">
        <v>105</v>
      </c>
    </row>
    <row r="29" spans="1:35" ht="15.01" customHeight="1">
      <c r="A29" s="4"/>
      <c r="B29" s="4"/>
      <c r="C29" s="4"/>
      <c r="D29" s="4"/>
      <c r="E29" s="4"/>
      <c r="F29" s="4" t="s">
        <v>107</v>
      </c>
      <c r="G29" s="4"/>
      <c r="H29" s="4"/>
      <c r="I29" s="4"/>
      <c r="J29" s="4"/>
      <c r="K29" s="4"/>
      <c r="L29" s="4" t="s">
        <v>108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 t="b">
        <v>0</v>
      </c>
      <c r="Y29" s="4"/>
      <c r="Z29" s="4"/>
      <c r="AA29" s="4"/>
      <c r="AB29" s="4"/>
      <c r="AC29" s="4"/>
      <c r="AD29" s="4" t="s">
        <v>109</v>
      </c>
      <c r="AE29" s="4"/>
      <c r="AF29" s="4"/>
      <c r="AG29" s="4"/>
      <c r="AH29" s="4" t="b">
        <v>0</v>
      </c>
      <c r="AI29" s="4" t="s">
        <v>107</v>
      </c>
    </row>
    <row r="30" spans="1:35" ht="15.01" customHeight="1">
      <c r="A30" s="4"/>
      <c r="B30" s="4"/>
      <c r="C30" s="4"/>
      <c r="D30" s="4"/>
      <c r="E30" s="4"/>
      <c r="F30" s="4" t="s">
        <v>110</v>
      </c>
      <c r="G30" s="4"/>
      <c r="H30" s="4"/>
      <c r="I30" s="4"/>
      <c r="J30" s="4"/>
      <c r="K30" s="4"/>
      <c r="L30" s="4" t="s">
        <v>111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 t="b">
        <v>0</v>
      </c>
      <c r="Y30" s="4"/>
      <c r="Z30" s="4"/>
      <c r="AA30" s="4"/>
      <c r="AB30" s="4"/>
      <c r="AC30" s="4"/>
      <c r="AD30" s="4" t="s">
        <v>112</v>
      </c>
      <c r="AE30" s="4"/>
      <c r="AF30" s="4"/>
      <c r="AG30" s="4"/>
      <c r="AH30" s="4" t="b">
        <v>0</v>
      </c>
      <c r="AI30" s="4" t="s">
        <v>110</v>
      </c>
    </row>
    <row r="31" spans="1:35" ht="15.01" customHeight="1">
      <c r="A31" s="4"/>
      <c r="B31" s="4"/>
      <c r="C31" s="4"/>
      <c r="D31" s="4"/>
      <c r="E31" s="4"/>
      <c r="F31" s="4" t="s">
        <v>113</v>
      </c>
      <c r="G31" s="4"/>
      <c r="H31" s="4"/>
      <c r="I31" s="4"/>
      <c r="J31" s="4"/>
      <c r="K31" s="4"/>
      <c r="L31" s="4" t="s">
        <v>114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 t="b">
        <v>1</v>
      </c>
      <c r="Y31" s="4"/>
      <c r="Z31" s="4"/>
      <c r="AA31" s="4"/>
      <c r="AB31" s="4"/>
      <c r="AC31" s="4"/>
      <c r="AD31" s="4" t="s">
        <v>115</v>
      </c>
      <c r="AE31" s="4"/>
      <c r="AF31" s="4"/>
      <c r="AG31" s="4"/>
      <c r="AH31" s="4" t="b">
        <v>0</v>
      </c>
      <c r="AI31" s="4" t="s">
        <v>113</v>
      </c>
    </row>
    <row r="32" spans="1:35" ht="15.01" customHeight="1">
      <c r="A32" s="4"/>
      <c r="B32" s="4"/>
      <c r="C32" s="4"/>
      <c r="D32" s="4"/>
      <c r="E32" s="4"/>
      <c r="F32" s="4" t="s">
        <v>116</v>
      </c>
      <c r="G32" s="4"/>
      <c r="H32" s="4"/>
      <c r="I32" s="4"/>
      <c r="J32" s="4"/>
      <c r="K32" s="4"/>
      <c r="L32" s="4" t="s">
        <v>117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 t="b">
        <v>1</v>
      </c>
      <c r="Y32" s="4"/>
      <c r="Z32" s="4"/>
      <c r="AA32" s="4"/>
      <c r="AB32" s="4"/>
      <c r="AC32" s="4"/>
      <c r="AD32" s="4" t="s">
        <v>118</v>
      </c>
      <c r="AE32" s="4"/>
      <c r="AF32" s="4"/>
      <c r="AG32" s="4"/>
      <c r="AH32" s="4" t="b">
        <v>0</v>
      </c>
      <c r="AI32" s="4" t="s">
        <v>116</v>
      </c>
    </row>
    <row r="33" spans="1:35" ht="15.01" customHeight="1">
      <c r="A33" s="4"/>
      <c r="B33" s="4"/>
      <c r="C33" s="4"/>
      <c r="D33" s="4"/>
      <c r="E33" s="4"/>
      <c r="F33" s="4" t="s">
        <v>119</v>
      </c>
      <c r="G33" s="4"/>
      <c r="H33" s="4"/>
      <c r="I33" s="4"/>
      <c r="J33" s="4"/>
      <c r="K33" s="4"/>
      <c r="L33" s="4" t="s">
        <v>120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 t="b">
        <v>1</v>
      </c>
      <c r="Y33" s="4"/>
      <c r="Z33" s="4"/>
      <c r="AA33" s="4"/>
      <c r="AB33" s="4"/>
      <c r="AC33" s="4"/>
      <c r="AD33" s="4" t="s">
        <v>121</v>
      </c>
      <c r="AE33" s="4"/>
      <c r="AF33" s="4"/>
      <c r="AG33" s="4"/>
      <c r="AH33" s="4" t="b">
        <v>0</v>
      </c>
      <c r="AI33" s="4" t="s">
        <v>119</v>
      </c>
    </row>
    <row r="34" spans="1:35" ht="15.01" customHeight="1">
      <c r="A34" s="4"/>
      <c r="B34" s="4"/>
      <c r="C34" s="4"/>
      <c r="D34" s="4"/>
      <c r="E34" s="4"/>
      <c r="F34" s="4" t="s">
        <v>122</v>
      </c>
      <c r="G34" s="4"/>
      <c r="H34" s="4"/>
      <c r="I34" s="4"/>
      <c r="J34" s="4"/>
      <c r="K34" s="4"/>
      <c r="L34" s="4" t="s">
        <v>122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 t="b">
        <v>1</v>
      </c>
      <c r="Y34" s="4"/>
      <c r="Z34" s="4"/>
      <c r="AA34" s="4"/>
      <c r="AB34" s="4"/>
      <c r="AC34" s="4"/>
      <c r="AD34" s="4" t="s">
        <v>123</v>
      </c>
      <c r="AE34" s="4"/>
      <c r="AF34" s="4"/>
      <c r="AG34" s="4"/>
      <c r="AH34" s="4" t="b">
        <v>0</v>
      </c>
      <c r="AI34" s="4" t="s">
        <v>122</v>
      </c>
    </row>
    <row r="35" spans="1:35" ht="15.01" customHeight="1">
      <c r="A35" s="4"/>
      <c r="B35" s="4"/>
      <c r="C35" s="4"/>
      <c r="D35" s="4"/>
      <c r="E35" s="4"/>
      <c r="F35" s="4" t="s">
        <v>124</v>
      </c>
      <c r="G35" s="4"/>
      <c r="H35" s="4"/>
      <c r="I35" s="4"/>
      <c r="J35" s="4"/>
      <c r="K35" s="4"/>
      <c r="L35" s="4" t="s">
        <v>124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 t="b">
        <v>0</v>
      </c>
      <c r="Y35" s="4"/>
      <c r="Z35" s="4"/>
      <c r="AA35" s="4"/>
      <c r="AB35" s="4"/>
      <c r="AC35" s="4"/>
      <c r="AD35" s="4" t="s">
        <v>125</v>
      </c>
      <c r="AE35" s="4"/>
      <c r="AF35" s="4"/>
      <c r="AG35" s="4"/>
      <c r="AH35" s="4" t="b">
        <v>0</v>
      </c>
      <c r="AI35" s="4" t="s">
        <v>124</v>
      </c>
    </row>
    <row r="36" spans="1:35" ht="15.01" customHeight="1">
      <c r="A36" s="4"/>
      <c r="B36" s="4"/>
      <c r="C36" s="4"/>
      <c r="D36" s="4"/>
      <c r="E36" s="4"/>
      <c r="F36" s="4" t="s">
        <v>126</v>
      </c>
      <c r="G36" s="4"/>
      <c r="H36" s="4"/>
      <c r="I36" s="4"/>
      <c r="J36" s="4"/>
      <c r="K36" s="4"/>
      <c r="L36" s="4" t="s">
        <v>127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 t="b">
        <v>0</v>
      </c>
      <c r="Y36" s="4"/>
      <c r="Z36" s="4"/>
      <c r="AA36" s="4"/>
      <c r="AB36" s="4"/>
      <c r="AC36" s="4"/>
      <c r="AD36" s="4" t="s">
        <v>128</v>
      </c>
      <c r="AE36" s="4"/>
      <c r="AF36" s="4"/>
      <c r="AG36" s="4"/>
      <c r="AH36" s="4" t="b">
        <v>0</v>
      </c>
      <c r="AI36" s="4" t="s">
        <v>126</v>
      </c>
    </row>
    <row r="37" spans="1:35" ht="15.01" customHeight="1">
      <c r="A37" s="4"/>
      <c r="B37" s="4"/>
      <c r="C37" s="4"/>
      <c r="D37" s="4"/>
      <c r="E37" s="4"/>
      <c r="F37" s="4" t="s">
        <v>129</v>
      </c>
      <c r="G37" s="4"/>
      <c r="H37" s="4"/>
      <c r="I37" s="4"/>
      <c r="J37" s="4"/>
      <c r="K37" s="4"/>
      <c r="L37" s="4" t="s">
        <v>130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 t="b">
        <v>0</v>
      </c>
      <c r="Y37" s="4"/>
      <c r="Z37" s="4"/>
      <c r="AA37" s="4"/>
      <c r="AB37" s="4"/>
      <c r="AC37" s="4"/>
      <c r="AD37" s="4" t="s">
        <v>131</v>
      </c>
      <c r="AE37" s="4"/>
      <c r="AF37" s="4"/>
      <c r="AG37" s="4"/>
      <c r="AH37" s="4" t="b">
        <v>0</v>
      </c>
      <c r="AI37" s="4" t="s">
        <v>129</v>
      </c>
    </row>
    <row r="38" spans="1:35" ht="15.01" customHeight="1">
      <c r="A38" s="4"/>
      <c r="B38" s="4"/>
      <c r="C38" s="4"/>
      <c r="D38" s="4"/>
      <c r="E38" s="4"/>
      <c r="F38" s="4" t="s">
        <v>132</v>
      </c>
      <c r="G38" s="4"/>
      <c r="H38" s="4"/>
      <c r="I38" s="4"/>
      <c r="J38" s="4"/>
      <c r="K38" s="4"/>
      <c r="L38" s="4" t="s">
        <v>133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 t="b">
        <v>0</v>
      </c>
      <c r="Y38" s="4"/>
      <c r="Z38" s="4"/>
      <c r="AA38" s="4"/>
      <c r="AB38" s="4"/>
      <c r="AC38" s="4"/>
      <c r="AD38" s="4" t="s">
        <v>134</v>
      </c>
      <c r="AE38" s="4"/>
      <c r="AF38" s="4"/>
      <c r="AG38" s="4"/>
      <c r="AH38" s="4" t="b">
        <v>0</v>
      </c>
      <c r="AI38" s="4" t="s">
        <v>132</v>
      </c>
    </row>
    <row r="39" spans="1:35" ht="15.01" customHeight="1">
      <c r="A39" s="4"/>
      <c r="B39" s="4"/>
      <c r="C39" s="4"/>
      <c r="D39" s="4"/>
      <c r="E39" s="4"/>
      <c r="F39" s="4" t="s">
        <v>135</v>
      </c>
      <c r="G39" s="4"/>
      <c r="H39" s="4"/>
      <c r="I39" s="4"/>
      <c r="J39" s="4"/>
      <c r="K39" s="4"/>
      <c r="L39" s="4" t="s">
        <v>136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 t="b">
        <v>1</v>
      </c>
      <c r="Y39" s="4"/>
      <c r="Z39" s="4"/>
      <c r="AA39" s="4"/>
      <c r="AB39" s="4"/>
      <c r="AC39" s="4"/>
      <c r="AD39" s="4" t="s">
        <v>137</v>
      </c>
      <c r="AE39" s="4"/>
      <c r="AF39" s="4"/>
      <c r="AG39" s="4"/>
      <c r="AH39" s="4" t="b">
        <v>0</v>
      </c>
      <c r="AI39" s="4" t="s">
        <v>135</v>
      </c>
    </row>
    <row r="40" spans="1:35" ht="15.01" customHeight="1">
      <c r="A40" s="4"/>
      <c r="B40" s="4"/>
      <c r="C40" s="4"/>
      <c r="D40" s="4"/>
      <c r="E40" s="4"/>
      <c r="F40" s="4" t="s">
        <v>138</v>
      </c>
      <c r="G40" s="4"/>
      <c r="H40" s="4"/>
      <c r="I40" s="4"/>
      <c r="J40" s="4"/>
      <c r="K40" s="4"/>
      <c r="L40" s="4" t="s">
        <v>139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 t="b">
        <v>0</v>
      </c>
      <c r="Y40" s="4"/>
      <c r="Z40" s="4"/>
      <c r="AA40" s="4"/>
      <c r="AB40" s="4"/>
      <c r="AC40" s="4"/>
      <c r="AD40" s="4" t="s">
        <v>140</v>
      </c>
      <c r="AE40" s="4"/>
      <c r="AF40" s="4"/>
      <c r="AG40" s="4"/>
      <c r="AH40" s="4" t="b">
        <v>0</v>
      </c>
      <c r="AI40" s="4" t="s">
        <v>138</v>
      </c>
    </row>
    <row r="41" spans="1:35" ht="15.01" customHeight="1">
      <c r="A41" s="4"/>
      <c r="B41" s="4"/>
      <c r="C41" s="4"/>
      <c r="D41" s="4"/>
      <c r="E41" s="4"/>
      <c r="F41" s="4" t="s">
        <v>141</v>
      </c>
      <c r="G41" s="4"/>
      <c r="H41" s="4"/>
      <c r="I41" s="4"/>
      <c r="J41" s="4"/>
      <c r="K41" s="4"/>
      <c r="L41" s="4" t="s">
        <v>141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 t="b">
        <v>0</v>
      </c>
      <c r="Y41" s="4"/>
      <c r="Z41" s="4"/>
      <c r="AA41" s="4"/>
      <c r="AB41" s="4"/>
      <c r="AC41" s="4"/>
      <c r="AD41" s="4" t="s">
        <v>142</v>
      </c>
      <c r="AE41" s="4"/>
      <c r="AF41" s="4"/>
      <c r="AG41" s="4"/>
      <c r="AH41" s="4" t="b">
        <v>0</v>
      </c>
      <c r="AI41" s="4" t="s">
        <v>141</v>
      </c>
    </row>
    <row r="42" spans="1:35" ht="15.01" customHeight="1">
      <c r="A42" s="4"/>
      <c r="B42" s="4"/>
      <c r="C42" s="4"/>
      <c r="D42" s="4"/>
      <c r="E42" s="4"/>
      <c r="F42" s="4" t="s">
        <v>143</v>
      </c>
      <c r="G42" s="4"/>
      <c r="H42" s="4"/>
      <c r="I42" s="4"/>
      <c r="J42" s="4"/>
      <c r="K42" s="4"/>
      <c r="L42" s="4" t="s">
        <v>144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 t="b">
        <v>0</v>
      </c>
      <c r="Y42" s="4"/>
      <c r="Z42" s="4"/>
      <c r="AA42" s="4"/>
      <c r="AB42" s="4"/>
      <c r="AC42" s="4"/>
      <c r="AD42" s="4" t="s">
        <v>145</v>
      </c>
      <c r="AE42" s="4"/>
      <c r="AF42" s="4"/>
      <c r="AG42" s="4"/>
      <c r="AH42" s="4" t="b">
        <v>0</v>
      </c>
      <c r="AI42" s="4" t="s">
        <v>143</v>
      </c>
    </row>
    <row r="43" spans="1:3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146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 t="b">
        <v>0</v>
      </c>
      <c r="AI43" s="4"/>
    </row>
  </sheetData>
  <sheetProtection sheet="1" objects="1" scenarios="1" insertRows="0" deleteRows="0"/>
  <autoFilter ref="A2:AI43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474</v>
      </c>
      <c r="B1" s="2"/>
      <c r="C1" s="2"/>
    </row>
    <row r="2" spans="1:3" ht="15.01" customHeight="1">
      <c r="A2" s="3" t="s">
        <v>475</v>
      </c>
      <c r="B2" s="3" t="s">
        <v>476</v>
      </c>
      <c r="C2" s="3" t="s">
        <v>192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477</v>
      </c>
      <c r="B1" s="2"/>
    </row>
    <row r="2" spans="1:2" ht="15.01" customHeight="1">
      <c r="A2" s="3" t="s">
        <v>476</v>
      </c>
      <c r="B2" s="3" t="s">
        <v>478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479</v>
      </c>
      <c r="B1" s="2"/>
      <c r="C1" s="2"/>
    </row>
    <row r="2" spans="1:3" ht="15.01" customHeight="1">
      <c r="A2" s="3" t="s">
        <v>480</v>
      </c>
      <c r="B2" s="3" t="s">
        <v>481</v>
      </c>
      <c r="C2" s="3" t="s">
        <v>192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482</v>
      </c>
      <c r="B1" s="2"/>
    </row>
    <row r="2" spans="1:2" ht="15.01" customHeight="1">
      <c r="A2" s="3" t="s">
        <v>475</v>
      </c>
      <c r="B2" s="3" t="s">
        <v>483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484</v>
      </c>
      <c r="B1" s="2"/>
      <c r="C1" s="2"/>
      <c r="D1" s="2"/>
      <c r="E1" s="2"/>
    </row>
    <row r="2" spans="1:5" ht="15.01" customHeight="1">
      <c r="A2" s="3" t="s">
        <v>485</v>
      </c>
      <c r="B2" s="3" t="s">
        <v>460</v>
      </c>
      <c r="C2" s="3" t="s">
        <v>461</v>
      </c>
      <c r="D2" s="3" t="s">
        <v>462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486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487</v>
      </c>
      <c r="B2" s="3" t="s">
        <v>488</v>
      </c>
      <c r="C2" s="3" t="s">
        <v>489</v>
      </c>
      <c r="D2" s="3" t="s">
        <v>346</v>
      </c>
      <c r="E2" s="3" t="s">
        <v>490</v>
      </c>
      <c r="F2" s="3" t="s">
        <v>491</v>
      </c>
      <c r="G2" s="3" t="s">
        <v>2</v>
      </c>
      <c r="H2" s="3" t="s">
        <v>492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494</v>
      </c>
      <c r="C2" s="3" t="s">
        <v>495</v>
      </c>
      <c r="D2" s="3" t="s">
        <v>496</v>
      </c>
      <c r="E2" s="3" t="s">
        <v>497</v>
      </c>
      <c r="F2" s="3" t="s">
        <v>248</v>
      </c>
      <c r="G2" s="3" t="s">
        <v>498</v>
      </c>
      <c r="H2" s="3" t="s">
        <v>499</v>
      </c>
      <c r="I2" s="3" t="s">
        <v>500</v>
      </c>
      <c r="J2" s="3" t="s">
        <v>491</v>
      </c>
      <c r="K2" s="3" t="s">
        <v>501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147</v>
      </c>
      <c r="B1" s="2"/>
      <c r="C1" s="2"/>
      <c r="D1" s="2"/>
      <c r="E1" s="2"/>
    </row>
    <row r="2" spans="1:5" ht="15.01" customHeight="1">
      <c r="A2" s="3" t="s">
        <v>148</v>
      </c>
      <c r="B2" s="3" t="s">
        <v>149</v>
      </c>
      <c r="C2" s="3" t="s">
        <v>150</v>
      </c>
      <c r="D2" s="3" t="s">
        <v>151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153</v>
      </c>
      <c r="N2" s="3" t="s">
        <v>154</v>
      </c>
      <c r="O2" s="3" t="s">
        <v>155</v>
      </c>
      <c r="P2" s="3" t="s">
        <v>156</v>
      </c>
      <c r="Q2" s="3" t="s">
        <v>157</v>
      </c>
      <c r="R2" s="3" t="s">
        <v>158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159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160</v>
      </c>
      <c r="D2" s="3" t="s">
        <v>161</v>
      </c>
      <c r="E2" s="3" t="s">
        <v>162</v>
      </c>
      <c r="F2" s="3" t="s">
        <v>163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165</v>
      </c>
      <c r="N2" s="3" t="s">
        <v>166</v>
      </c>
      <c r="O2" s="3" t="s">
        <v>167</v>
      </c>
      <c r="P2" s="3" t="s">
        <v>168</v>
      </c>
      <c r="Q2" s="3" t="s">
        <v>20</v>
      </c>
      <c r="R2" s="3" t="s">
        <v>169</v>
      </c>
      <c r="S2" s="3" t="s">
        <v>170</v>
      </c>
      <c r="T2" s="3" t="s">
        <v>171</v>
      </c>
      <c r="U2" s="3" t="s">
        <v>172</v>
      </c>
      <c r="V2" s="3" t="s">
        <v>173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175</v>
      </c>
      <c r="D2" s="3" t="s">
        <v>176</v>
      </c>
      <c r="E2" s="3" t="s">
        <v>177</v>
      </c>
      <c r="F2" s="3" t="s">
        <v>178</v>
      </c>
      <c r="G2" s="3" t="s">
        <v>179</v>
      </c>
      <c r="H2" s="3" t="s">
        <v>180</v>
      </c>
      <c r="I2" s="3" t="s">
        <v>181</v>
      </c>
      <c r="J2" s="3" t="s">
        <v>182</v>
      </c>
      <c r="K2" s="3" t="s">
        <v>183</v>
      </c>
      <c r="L2" s="3" t="s">
        <v>184</v>
      </c>
      <c r="M2" s="3" t="s">
        <v>185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186</v>
      </c>
      <c r="B1" s="2"/>
      <c r="C1" s="2"/>
      <c r="D1" s="2"/>
      <c r="E1" s="2"/>
    </row>
    <row r="2" spans="1:5" ht="15.01" customHeight="1">
      <c r="A2" s="3" t="s">
        <v>187</v>
      </c>
      <c r="B2" s="3" t="s">
        <v>188</v>
      </c>
      <c r="C2" s="3" t="s">
        <v>18</v>
      </c>
      <c r="D2" s="3" t="s">
        <v>189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190</v>
      </c>
      <c r="B1" s="2"/>
    </row>
    <row r="2" spans="1:2" ht="15.01" customHeight="1">
      <c r="A2" s="3" t="s">
        <v>191</v>
      </c>
      <c r="B2" s="3" t="s">
        <v>192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2020-03-05T23:11:51Z</dcterms:created>
  <dcterms:modified xsi:type="dcterms:W3CDTF">2020-03-05T23:11:51Z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2020-03-05T18:11:46Z</vt:filetime>
  </property>
  <property fmtid="{D5CDD505-2E9C-101B-9397-08002B2CF9AE}" pid="7" name="modified">
    <vt:filetime>2020-03-05T18:11:46Z</vt:filetime>
  </property>
</Properties>
</file>