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'!!Compartment'!$A$3:$T$3</definedName>
    <definedName name="_xlnm._FilterDatabase" localSheetId="1" hidden="1">'!!Compound'!$A$2:$AI$4</definedName>
    <definedName name="_xlnm._FilterDatabase" localSheetId="2" hidden="1">'!!Definition'!$A$2:$E$2</definedName>
    <definedName name="_xlnm._FilterDatabase" localSheetId="3" hidden="1">'!!Enzyme'!$A$2:$S$2</definedName>
    <definedName name="_xlnm._FilterDatabase" localSheetId="4" hidden="1">'!!FbcObjective'!$A$2:$F$2</definedName>
    <definedName name="_xlnm._FilterDatabase" localSheetId="5" hidden="1">'!!Gene'!$A$2:$V$2</definedName>
    <definedName name="_xlnm._FilterDatabase" localSheetId="6" hidden="1">'!!Layout'!$A$2:$M$2</definedName>
    <definedName name="_xlnm._FilterDatabase" localSheetId="7" hidden="1">'!!Measurement'!$A$2:$E$2</definedName>
    <definedName name="_xlnm._FilterDatabase" localSheetId="8" hidden="1">'!!PbConfig'!$A$2:$B$2</definedName>
    <definedName name="_xlnm._FilterDatabase" localSheetId="9" hidden="1">'!!Position'!$A$2:$C$2</definedName>
    <definedName name="_xlnm._FilterDatabase" localSheetId="10" hidden="1">'!!Protein'!$A$2:$O$2</definedName>
    <definedName name="_xlnm._FilterDatabase" localSheetId="11" hidden="1">'!!Quantity'!$A$2:$BW$7</definedName>
    <definedName name="_xlnm._FilterDatabase" localSheetId="12" hidden="1">'!!QuantityInfo'!$A$2:$S$2</definedName>
    <definedName name="_xlnm._FilterDatabase" localSheetId="13" hidden="1">'!!QuantityMatrix'!$A$2:$AW$4</definedName>
    <definedName name="_xlnm._FilterDatabase" localSheetId="14" hidden="1">'!!Reaction'!$A$2:$AU$2</definedName>
    <definedName name="_xlnm._FilterDatabase" localSheetId="15" hidden="1">'!!ReactionStoichiometry'!$A$2:$F$2</definedName>
    <definedName name="_xlnm._FilterDatabase" localSheetId="16" hidden="1">'!!Regulator'!$A$2:$Q$2</definedName>
    <definedName name="_xlnm._FilterDatabase" localSheetId="17" hidden="1">'!!Relation'!$A$2:$J$2</definedName>
    <definedName name="_xlnm._FilterDatabase" localSheetId="18" hidden="1">'!!Relationship'!$A$2:$G$2</definedName>
    <definedName name="_xlnm._FilterDatabase" localSheetId="24" hidden="1">'!!rxnconContingencyList'!$A$2:$H$2</definedName>
    <definedName name="_xlnm._FilterDatabase" localSheetId="25" hidden="1">'!!rxnconReactionList'!$A$2:$L$2</definedName>
    <definedName name="_xlnm._FilterDatabase" localSheetId="19" hidden="1">'!!SparseMatrix'!$A$2:$C$2</definedName>
    <definedName name="_xlnm._FilterDatabase" localSheetId="20" hidden="1">'!!SparseMatrixColumn'!$A$2:$B$2</definedName>
    <definedName name="_xlnm._FilterDatabase" localSheetId="21" hidden="1">'!!SparseMatrixOrdered'!$A$2:$C$2</definedName>
    <definedName name="_xlnm._FilterDatabase" localSheetId="22" hidden="1">'!!SparseMatrixRow'!$A$2:$B$2</definedName>
    <definedName name="_xlnm._FilterDatabase" localSheetId="23" hidden="1">'!!StoichiometricMatrix'!$A$2:$E$2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3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3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Compartment shortname
Enter a string.
Value must be less than or equal to 255 characters.</t>
        </r>
      </text>
    </comment>
    <comment ref="M3" authorId="0">
      <text>
        <r>
          <rPr>
            <sz val="10"/>
            <color indexed="81"/>
            <rFont val="Arial"/>
            <family val="2"/>
          </rPr>
          <t>SBML compartment ID
Enter a string.
Value must be less than or equal to 255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Surrounding compartment (short)
Enter a string.
Value must be less than or equal to 255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Surrounding compartment (name)
Enter a string.
Value must be less than or equal to 255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Compartment size
Enter a float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Protein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Protein mass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Protein size
Enter a float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Quantity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Reference 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experimental condition name (free text)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pH value in measurement
Enter a float or blank.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Temperature in measurement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Compartment (shortname)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SBML ID of compartment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Organism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Provenance of the entity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X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Y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Z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BA2" authorId="0">
      <text>
        <r>
          <rPr>
            <sz val="10"/>
            <color indexed="81"/>
            <rFont val="Arial"/>
            <family val="2"/>
          </rPr>
          <t>Biological element
Enter a string.
Value must be less than or equal to 255 characters.</t>
        </r>
      </text>
    </comment>
    <comment ref="BB2" authorId="0">
      <text>
        <r>
          <rPr>
            <sz val="10"/>
            <color indexed="81"/>
            <rFont val="Arial"/>
            <family val="2"/>
          </rPr>
          <t>Mathematical type
Enter a string.
Value must be less than or equal to 255 characters.</t>
        </r>
      </text>
    </comment>
    <comment ref="BC2" authorId="0">
      <text>
        <r>
          <rPr>
            <sz val="10"/>
            <color indexed="81"/>
            <rFont val="Arial"/>
            <family val="2"/>
          </rPr>
          <t>Data geometric standard error
Enter a float or blank.</t>
        </r>
      </text>
    </comment>
    <comment ref="BD2" authorId="0">
      <text>
        <r>
          <rPr>
            <sz val="10"/>
            <color indexed="81"/>
            <rFont val="Arial"/>
            <family val="2"/>
          </rPr>
          <t>Prior Median
Enter a float or blank.</t>
        </r>
      </text>
    </comment>
    <comment ref="BE2" authorId="0">
      <text>
        <r>
          <rPr>
            <sz val="10"/>
            <color indexed="81"/>
            <rFont val="Arial"/>
            <family val="2"/>
          </rPr>
          <t>Prior Std
Enter a float or blank.</t>
        </r>
      </text>
    </comment>
    <comment ref="BF2" authorId="0">
      <text>
        <r>
          <rPr>
            <sz val="10"/>
            <color indexed="81"/>
            <rFont val="Arial"/>
            <family val="2"/>
          </rPr>
          <t>Prior Geometric Std
Enter a float or blank.</t>
        </r>
      </text>
    </comment>
    <comment ref="BG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H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BI2" authorId="0">
      <text>
        <r>
          <rPr>
            <sz val="10"/>
            <color indexed="81"/>
            <rFont val="Arial"/>
            <family val="2"/>
          </rPr>
          <t>Data Standard Error
Enter a float or blank.</t>
        </r>
      </text>
    </comment>
    <comment ref="BJ2" authorId="0">
      <text>
        <r>
          <rPr>
            <sz val="10"/>
            <color indexed="81"/>
            <rFont val="Arial"/>
            <family val="2"/>
          </rPr>
          <t>Physical Type
Enter a string.
Value must be less than or equal to 255 characters.</t>
        </r>
      </text>
    </comment>
    <comment ref="BK2" authorId="0">
      <text>
        <r>
          <rPr>
            <sz val="10"/>
            <color indexed="81"/>
            <rFont val="Arial"/>
            <family val="2"/>
          </rPr>
          <t>Dependence
Enter a string.
Value must be less than or equal to 255 characters.</t>
        </r>
      </text>
    </comment>
    <comment ref="BL2" authorId="0">
      <text>
        <r>
          <rPr>
            <sz val="10"/>
            <color indexed="81"/>
            <rFont val="Arial"/>
            <family val="2"/>
          </rPr>
          <t>Use as prior information
Select "True" or "False".</t>
        </r>
      </text>
    </comment>
    <comment ref="BM2" authorId="0">
      <text>
        <r>
          <rPr>
            <sz val="10"/>
            <color indexed="81"/>
            <rFont val="Arial"/>
            <family val="2"/>
          </rPr>
          <t>SBML element
Enter a string.
Value must be less than or equal to 255 characters.</t>
        </r>
      </text>
    </comment>
    <comment ref="BN2" authorId="0">
      <text>
        <r>
          <rPr>
            <sz val="10"/>
            <color indexed="81"/>
            <rFont val="Arial"/>
            <family val="2"/>
          </rPr>
          <t>Abbreviation
Enter a string.
Value must be less than or equal to 255 characters.</t>
        </r>
      </text>
    </comment>
    <comment ref="BO2" authorId="0">
      <text>
        <r>
          <rPr>
            <sz val="10"/>
            <color indexed="81"/>
            <rFont val="Arial"/>
            <family val="2"/>
          </rPr>
          <t>Matrix build up information
Enter a string.
Value must be less than or equal to 255 characters.</t>
        </r>
      </text>
    </comment>
    <comment ref="B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Q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BW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QuantityType (e.g. from SBO)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Symbol for the quantity type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Unit for the Median value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Is this value constant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A related element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A scaling factor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Is this value dependent on something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Prior median value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Prior median standard deviation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Lower bound for this quantity type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Upper bound for this quantity type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Error of standard deviation
Enter a float or blank.</t>
        </r>
      </text>
    </comment>
    <comment ref="O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Corresponding SBML element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Abbreviation of quantity type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Information on the matrix production
Enter a string.
Value must be less than or equal to 255 characters.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Time value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Time point name or identifier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Pointer to column in another table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Pointer to column in another document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Quantity shortname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Quantity (name)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Quantity type (e.g. from SBO)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Simple value
Enter a float or blank.</t>
        </r>
      </text>
    </comment>
    <comment ref="T2" authorId="0">
      <text>
        <r>
          <rPr>
            <sz val="10"/>
            <color indexed="81"/>
            <rFont val="Arial"/>
            <family val="2"/>
          </rPr>
          <t>Algebraic mean
Enter a float or blank.</t>
        </r>
      </text>
    </comment>
    <comment ref="U2" authorId="0">
      <text>
        <r>
          <rPr>
            <sz val="10"/>
            <color indexed="81"/>
            <rFont val="Arial"/>
            <family val="2"/>
          </rPr>
          <t>Standard deviation (positive)
Enter a float or blank.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Lower bound
Enter a float or blank.</t>
        </r>
      </text>
    </comment>
    <comment ref="W2" authorId="0">
      <text>
        <r>
          <rPr>
            <sz val="10"/>
            <color indexed="81"/>
            <rFont val="Arial"/>
            <family val="2"/>
          </rPr>
          <t>Upper bound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Median
Enter a float or blank.</t>
        </r>
      </text>
    </comment>
    <comment ref="Y2" authorId="0">
      <text>
        <r>
          <rPr>
            <sz val="10"/>
            <color indexed="81"/>
            <rFont val="Arial"/>
            <family val="2"/>
          </rPr>
          <t>Geometric mean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Sign
Select one of "+", "-", "0".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Probability distribution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Parameter ID in SBML file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Physical unit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Scale (e.g. logarithm)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Related compound (shortname)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SBML ID of compound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Related reaction (shortname)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Related enzyme (shortname)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Related gene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V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W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Modifier of this reaction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ID of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Reaction formula
Enter a string.
Value must be less than or equal to 4294967295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Enzyme catalysing the reaction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Model(s) in which the reaction is involved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Pathway(s) in which the reaction is involved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Mark as subreaction of a (lumped) reaction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Reaction formula includes all cofactors etc.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Reaction should be treated as irreversible
Select "True" or "False".</t>
        </r>
      </text>
    </comment>
    <comment ref="W2" authorId="0">
      <text>
        <r>
          <rPr>
            <sz val="10"/>
            <color indexed="81"/>
            <rFont val="Arial"/>
            <family val="2"/>
          </rPr>
          <t>Reaction approximately in equilibrium
Select "True" or "False".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Some reactants are left out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Metabolic flux through the reaction
Enter a float or blank.</t>
        </r>
      </text>
    </comment>
    <comment ref="Z2" authorId="0">
      <text>
        <r>
          <rPr>
            <sz val="10"/>
            <color indexed="81"/>
            <rFont val="Arial"/>
            <family val="2"/>
          </rPr>
          <t>Non-catalysed reaction
Select "True" or "False".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Kinetic law of the reaction
Enter a string.
Value must be less than or equal to 4294967295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Name of the gene for the catalysing enzyme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Operon for the gene of the catalysing enzyme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SBML ID of enzyme
Enter a string.
Value must be less than or equal to 255 characters.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Include reaction in SBML model
Select "True" or "False".</t>
        </r>
      </text>
    </comment>
    <comment ref="AJ2" authorId="0">
      <text>
        <r>
          <rPr>
            <sz val="10"/>
            <color indexed="81"/>
            <rFont val="Arial"/>
            <family val="2"/>
          </rPr>
          <t>Include enzyme in SBML model
Select "True" or "False".</t>
        </r>
      </text>
    </comment>
    <comment ref="AK2" authorId="0">
      <text>
        <r>
          <rPr>
            <sz val="10"/>
            <color indexed="81"/>
            <rFont val="Arial"/>
            <family val="2"/>
          </rPr>
          <t>Describe enzyme production in SBML model
Select "True" or "False".</t>
        </r>
      </text>
    </comment>
    <comment ref="AL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M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N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O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P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Q2" authorId="0">
      <text>
        <r>
          <rPr>
            <sz val="10"/>
            <color indexed="81"/>
            <rFont val="Arial"/>
            <family val="2"/>
          </rPr>
          <t>Gene Association from the FBC package
Enter a string.
Value must be less than or equal to 4294967295 characters.</t>
        </r>
      </text>
    </comment>
    <comment ref="AR2" authorId="0">
      <text>
        <r>
          <rPr>
            <sz val="10"/>
            <color indexed="81"/>
            <rFont val="Arial"/>
            <family val="2"/>
          </rPr>
          <t>Reactions Lower Bound of the FBC package
Enter a string.
Value must be less than or equal to 255 characters.</t>
        </r>
      </text>
    </comment>
    <comment ref="AS2" authorId="0">
      <text>
        <r>
          <rPr>
            <sz val="10"/>
            <color indexed="81"/>
            <rFont val="Arial"/>
            <family val="2"/>
          </rPr>
          <t>Reactions Upper Bound of the FBC package
Enter a string.
Value must be less than or equal to 255 characters.</t>
        </r>
      </text>
    </comment>
    <comment ref="AT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U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Identifier shortname of the reaction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Stoichiometry of the reaction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Identifier shortname of a substrate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Identifier shortname of a product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in which the reaction occurs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Regulator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State of the regulator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Target gene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Target operon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Target promoter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Type of quantitative relation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Element at beginning of arrow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Element at arrowhead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Flag indicating non-symmetric relations
Select "True" or "False".</t>
        </r>
      </text>
    </comment>
    <comment ref="J2" authorId="0">
      <text>
        <r>
          <rPr>
            <sz val="10"/>
            <color indexed="81"/>
            <rFont val="Arial"/>
            <family val="2"/>
          </rPr>
          <t>Numerical value assigned to the relation
Enter a float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Select one of "+", "-", "0".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Compound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SBML species ID of the entity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SBML speciestype ID of the entity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Initial amount or concentration
Enter a float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Unit for initial value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Compartment for localised entities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State of the entity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Chemical sum formula
Enter a string.
Value must be less than or equal to 255 characters.</t>
        </r>
      </text>
    </comment>
    <comment ref="U2" authorId="0">
      <text>
        <r>
          <rPr>
            <sz val="10"/>
            <color indexed="81"/>
            <rFont val="Arial"/>
            <family val="2"/>
          </rPr>
          <t>Chemical structure formula
Enter a string.
Value must be less than or equal to 255 characters.</t>
        </r>
      </text>
    </comment>
    <comment ref="V2" authorId="0">
      <text>
        <r>
          <rPr>
            <sz val="10"/>
            <color indexed="81"/>
            <rFont val="Arial"/>
            <family val="2"/>
          </rPr>
          <t>Electrical charge number
Enter an integer.</t>
        </r>
      </text>
    </comment>
    <comment ref="W2" authorId="0">
      <text>
        <r>
          <rPr>
            <sz val="10"/>
            <color indexed="81"/>
            <rFont val="Arial"/>
            <family val="2"/>
          </rPr>
          <t>Molecular mass
Enter a float or blank.</t>
        </r>
      </text>
    </comment>
    <comment ref="X2" authorId="0">
      <text>
        <r>
          <rPr>
            <sz val="10"/>
            <color indexed="81"/>
            <rFont val="Arial"/>
            <family val="2"/>
          </rPr>
          <t>Substance with fixed concentrations
Select "True" or "False".</t>
        </r>
      </text>
    </comment>
    <comment ref="Y2" authorId="0">
      <text>
        <r>
          <rPr>
            <sz val="10"/>
            <color indexed="81"/>
            <rFont val="Arial"/>
            <family val="2"/>
          </rPr>
          <t>Enzymatic activity
Enter a string.
Value must be less than or equal to 255 characters.</t>
        </r>
      </text>
    </comment>
    <comment ref="Z2" authorId="0">
      <text>
        <r>
          <rPr>
            <sz val="10"/>
            <color indexed="81"/>
            <rFont val="Arial"/>
            <family val="2"/>
          </rPr>
          <t>Regulatory activity
Enter a string.
Value must be less than or equal to 255 characters.</t>
        </r>
      </text>
    </comment>
    <comment ref="AA2" authorId="0">
      <text>
        <r>
          <rPr>
            <sz val="10"/>
            <color indexed="81"/>
            <rFont val="Arial"/>
            <family val="2"/>
          </rPr>
          <t>SBO term of the entity
Enter a string.
Value must be less than or equal to 255 characters.</t>
        </r>
      </text>
    </comment>
    <comment ref="AB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C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D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E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AF2" authorId="0">
      <text>
        <r>
          <rPr>
            <sz val="10"/>
            <color indexed="81"/>
            <rFont val="Arial"/>
            <family val="2"/>
          </rPr>
          <t>Compounds chemical formula for the FBC package
Enter a string.
Value must be less than or equal to 255 characters.</t>
        </r>
      </text>
    </comment>
    <comment ref="AG2" authorId="0">
      <text>
        <r>
          <rPr>
            <sz val="10"/>
            <color indexed="81"/>
            <rFont val="Arial"/>
            <family val="2"/>
          </rPr>
          <t>Compounds charge for the FBC package
Enter a float or blank.</t>
        </r>
      </text>
    </comment>
    <comment ref="AH2" authorId="0">
      <text>
        <r>
          <rPr>
            <sz val="10"/>
            <color indexed="81"/>
            <rFont val="Arial"/>
            <family val="2"/>
          </rPr>
          <t>Select "True" or "False".</t>
        </r>
      </text>
    </comment>
    <comment ref="A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Column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column
Enter a string.
Value must be less than or equal to 255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Number of row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Number of column
Enter an integer.</t>
        </r>
      </text>
    </comment>
    <comment ref="C2" authorId="0">
      <text>
        <r>
          <rPr>
            <sz val="10"/>
            <color indexed="81"/>
            <rFont val="Arial"/>
            <family val="2"/>
          </rPr>
          <t>Value
Enter a float or blank.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Row identifier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JSON string describing all elements in the row
Enter a string.
Value must be less than or equal to 255 characters.</t>
        </r>
      </text>
    </comment>
  </commentList>
</comments>
</file>

<file path=xl/comments2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Reaction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Stoichiometric coefficient of the reactant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Substrate of the reaction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Product of the reaction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Compartment for localised reaction
Enter a string.
Value must be less than or equal to 255 characters.</t>
        </r>
      </text>
    </comment>
  </commentList>
</comments>
</file>

<file path=xl/comments2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contingency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Contingency target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Contingency type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Target modifier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Contingency quality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Internal ID for processing
Enter a string.
Value must be less than or equal to 255 characters.</t>
        </r>
      </text>
    </comment>
  </commentList>
</comments>
</file>

<file path=xl/comments2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ID for reaction
Enter an integer.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Reaction string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for Component A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Domain of Component A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Residue of Component A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Reaction type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Name for Component B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Domain of Component B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Residue of Component B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Quality of reaction
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Pubmed ID
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Name of component (table, column, attribute to be defined)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Type of component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Name of parent component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Format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Free text description of component
Enter a string.
Value must be less than or equal to 255 characters.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Enzyme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Catalysed reaction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Name of the kinetic law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Rate law formula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Pathway name (free text)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Gene coding for enzyme (shortname)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objective in FBC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objective in FBC package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Type of objective in FBC package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Flag indicating if the objective is active
Select "True" or "False".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FBC objective as sum of coefficients times reaction IDs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Comment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Reference title, authors, etc. (as free text)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Reference PubMed ID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Reference DOI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the row element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Entity name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Entity ID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Biochemical type of entity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Short symbol (e.g. gene symbol)
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x coordinate for graphical display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y coordinate for graphical display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Gene shortname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Gene locus name
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Gene product shortname
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SBML ID of protein
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Operon in which gene is located
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Annotation of the entity
Enter a string.
Value must be less than or equal to 255 characters.</t>
        </r>
      </text>
    </comment>
    <comment ref="R2" authorId="0">
      <text>
        <r>
          <rPr>
            <sz val="10"/>
            <color indexed="81"/>
            <rFont val="Arial"/>
            <family val="2"/>
          </rPr>
          <t>Unique identifier of the gene in the FBC package
Enter a string.
Value must be less than or equal to 255 characters.</t>
        </r>
      </text>
    </comment>
    <comment ref="S2" authorId="0">
      <text>
        <r>
          <rPr>
            <sz val="10"/>
            <color indexed="81"/>
            <rFont val="Arial"/>
            <family val="2"/>
          </rPr>
          <t>Name of the gene in the FBC package
Enter a string.
Value must be less than or equal to 255 characters.</t>
        </r>
      </text>
    </comment>
    <comment ref="T2" authorId="0">
      <text>
        <r>
          <rPr>
            <sz val="10"/>
            <color indexed="81"/>
            <rFont val="Arial"/>
            <family val="2"/>
          </rPr>
          <t>Flag indicating if the gene is an FBC gene product
Select "True" or "False".</t>
        </r>
      </text>
    </comment>
    <comment ref="U2" authorId="0">
      <text>
        <r>
          <rPr>
            <sz val="10"/>
            <color indexed="81"/>
            <rFont val="Arial"/>
            <family val="2"/>
          </rPr>
          <t>Flag indicating if the gene is an FBC gene association
Select "True" or "False".</t>
        </r>
      </text>
    </comment>
    <comment ref="V2" authorId="0">
      <text>
        <r>
          <rPr>
            <sz val="10"/>
            <color indexed="81"/>
            <rFont val="Arial"/>
            <family val="2"/>
          </rPr>
          <t>Label of the gene in the FBC package
Enter a string.
Value must be less than or equal to 255 characters.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Unique identifier of layout package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Name of layout in plugin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Declares the SBML model entity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SBML identifier of the compartment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SBML identifier of the reaction
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SBML identifier of the species
Enter a string.
Value must be less than or equal to 255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Type of curve segment (Start, End, BasePoints)
Enter a string.
Value must be less than or equal to 255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Coordinate on X axis
Enter a float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Coordinate on Y axis
Enter a float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Width of the element
Enter a float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Height of the element
Enter a float or blank.</t>
        </r>
      </text>
    </comment>
    <comment ref="L2" authorId="0">
      <text>
        <r>
          <rPr>
            <sz val="10"/>
            <color indexed="81"/>
            <rFont val="Arial"/>
            <family val="2"/>
          </rPr>
          <t>Text label of the element
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Role of the species in the reaction (Reactant, Product)
Enter a string.
Value must be less than or equal to 255 characters.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Measurement value shortname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Time at which measurement was taken
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Measurement unit
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Type of value (mean, standard deviation, etc)
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Description of data value
Enter a string.
Value must be less than or equal to 255 characters.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Which option is addressed
Enter a string.
Value must be less than or equal to 255 characters.</t>
        </r>
      </text>
    </comment>
    <comment ref="B2" authorId="0">
      <text>
        <r>
          <rPr>
            <sz val="10"/>
            <color indexed="81"/>
            <rFont val="Arial"/>
            <family val="2"/>
          </rPr>
          <t>What value is the option set to
Enter a string.
Value must be less than or equal to 255 characters.</t>
        </r>
      </text>
    </comment>
  </commentList>
</comments>
</file>

<file path=xl/sharedStrings.xml><?xml version="1.0" encoding="utf-8"?>
<sst xmlns="http://schemas.openxmlformats.org/spreadsheetml/2006/main" count="474" uniqueCount="258">
  <si>
    <t>!!!ObjTables ObjTablesVersion='0.0.8' Date='2020-03-05 18:10:43'</t>
  </si>
  <si>
    <t>!!ObjTables Type='Data' Id='Compartment' Name='Compartment' Date='2020-03-05 18:10:43' ObjTablesVersion='0.0.8'</t>
  </si>
  <si>
    <t>!Comment</t>
  </si>
  <si>
    <t>!ReferenceName</t>
  </si>
  <si>
    <t>!ReferencePubMed</t>
  </si>
  <si>
    <t>!ReferenceDOI</t>
  </si>
  <si>
    <t>!Description</t>
  </si>
  <si>
    <t>!Name</t>
  </si>
  <si>
    <t>!MiriamAnnotations</t>
  </si>
  <si>
    <t>!Type</t>
  </si>
  <si>
    <t>!Symbol</t>
  </si>
  <si>
    <t>!PositionX</t>
  </si>
  <si>
    <t>!PositionY</t>
  </si>
  <si>
    <t>!ID</t>
  </si>
  <si>
    <t>!SBML:compartment:id</t>
  </si>
  <si>
    <t>!OuterCompartment</t>
  </si>
  <si>
    <t>!OuterCompartment:SBML:compartment:id</t>
  </si>
  <si>
    <t>!Size</t>
  </si>
  <si>
    <t>!Unit</t>
  </si>
  <si>
    <t>!SBOTerm</t>
  </si>
  <si>
    <t>!Identifiers</t>
  </si>
  <si>
    <t>!Identifiers:sbo.go</t>
  </si>
  <si>
    <t>!!ObjTables Type='Data' Id='Compound' Name='Compound' Date='2020-03-05 18:10:43' ObjTablesVersion='0.0.8'</t>
  </si>
  <si>
    <t>!SBML:species:id</t>
  </si>
  <si>
    <t>!SBML:speciestype:id</t>
  </si>
  <si>
    <t>!InitialValue</t>
  </si>
  <si>
    <t>!InitialConcentration</t>
  </si>
  <si>
    <t>!Location</t>
  </si>
  <si>
    <t>!State</t>
  </si>
  <si>
    <t>!CompoundSumFormula</t>
  </si>
  <si>
    <t>!StructureFormula</t>
  </si>
  <si>
    <t>!Charge</t>
  </si>
  <si>
    <t>!Mass</t>
  </si>
  <si>
    <t>!IsConstant</t>
  </si>
  <si>
    <t>!EnzymeRole</t>
  </si>
  <si>
    <t>!RegulatorRole</t>
  </si>
  <si>
    <t>!Identifiers:sbo.kegg</t>
  </si>
  <si>
    <t>!Identifiers:kegg.compound</t>
  </si>
  <si>
    <t>!Identifiers:obo.chebi</t>
  </si>
  <si>
    <t>!SBML:fbc:ChemicalFormula</t>
  </si>
  <si>
    <t>!SBML:fbc:Charge</t>
  </si>
  <si>
    <t>!HasOnlySubstanceUnits</t>
  </si>
  <si>
    <t>!NameForPlots</t>
  </si>
  <si>
    <t>[["","urn:miriam:obo.chebi:CHEBI%3A15377"],["","urn:miriam:kegg.compound:C00001"]]</t>
  </si>
  <si>
    <t>water</t>
  </si>
  <si>
    <t>[["bqbiol:hasPart","urn:miriam:obo.chebi:CHEBI%3A18367"]]</t>
  </si>
  <si>
    <t>ATP</t>
  </si>
  <si>
    <t>!!ObjTables Type='Data' Id='Definition' Name='Definition' Date='2020-03-05 18:10:43' ObjTablesVersion='0.0.8'</t>
  </si>
  <si>
    <t>!ComponentName</t>
  </si>
  <si>
    <t>!ComponentType</t>
  </si>
  <si>
    <t>!IsPartOf</t>
  </si>
  <si>
    <t>!Format</t>
  </si>
  <si>
    <t>!!ObjTables Type='Data' Id='Enzyme' Name='Enzyme' Date='2020-03-05 18:10:43' ObjTablesVersion='0.0.8'</t>
  </si>
  <si>
    <t>!CatalysedReaction</t>
  </si>
  <si>
    <t>!KineticLaw</t>
  </si>
  <si>
    <t>!KineticLaw:Name</t>
  </si>
  <si>
    <t>!KineticLaw:Formula</t>
  </si>
  <si>
    <t>!Pathway</t>
  </si>
  <si>
    <t>!Gene</t>
  </si>
  <si>
    <t>!!ObjTables Type='Data' Id='FbcObjective' Name='FbcObjective' Date='2020-03-05 18:10:43' ObjTablesVersion='0.0.8'</t>
  </si>
  <si>
    <t>!SBML:fbc:type</t>
  </si>
  <si>
    <t>!SBML:fbc:active</t>
  </si>
  <si>
    <t>!SBML:fbc:objective</t>
  </si>
  <si>
    <t>!SBML:fbc:reaction</t>
  </si>
  <si>
    <t>!!ObjTables Type='Data' Id='Gene' Name='Gene' Date='2020-03-05 18:10:43' ObjTablesVersion='0.0.8'</t>
  </si>
  <si>
    <t>!LocusName</t>
  </si>
  <si>
    <t>!GeneProduct</t>
  </si>
  <si>
    <t>!GeneProduct:SBML:species:id</t>
  </si>
  <si>
    <t>!Operon</t>
  </si>
  <si>
    <t>!SBML:fbc:ID</t>
  </si>
  <si>
    <t>!SBML:fbc:Name</t>
  </si>
  <si>
    <t>!SBML:fbc:GeneProduct</t>
  </si>
  <si>
    <t>!SBML:fbc:GeneAssociation</t>
  </si>
  <si>
    <t>!SBML:fbc:Label</t>
  </si>
  <si>
    <t>!!ObjTables Type='Data' Id='Layout' Name='Layout' Date='2020-03-05 18:10:43' ObjTablesVersion='0.0.8'</t>
  </si>
  <si>
    <t>!SBML:layout:modelEntity</t>
  </si>
  <si>
    <t>!SBML:layout:compartment:id</t>
  </si>
  <si>
    <t>!SBML:layout:reaction:id</t>
  </si>
  <si>
    <t>!SBML:layout:species:id</t>
  </si>
  <si>
    <t>!SBML:layout:curveSegment</t>
  </si>
  <si>
    <t>!SBML:layout:X</t>
  </si>
  <si>
    <t>!SBML:layout:Y</t>
  </si>
  <si>
    <t>!SBML:layout:width</t>
  </si>
  <si>
    <t>!SBML:layout:height</t>
  </si>
  <si>
    <t>!SBML:layout:text</t>
  </si>
  <si>
    <t>!SBML:layout:speciesRole</t>
  </si>
  <si>
    <t>!!ObjTables Type='Data' Id='Measurement' Name='Measurement' Date='2020-03-05 18:10:43' ObjTablesVersion='0.0.8'</t>
  </si>
  <si>
    <t>!Sample</t>
  </si>
  <si>
    <t>!Time</t>
  </si>
  <si>
    <t>!ValueType</t>
  </si>
  <si>
    <t>!!ObjTables Type='Data' Id='PbConfig' Name='PbConfig' Date='2020-03-05 18:10:43' ObjTablesVersion='0.0.8'</t>
  </si>
  <si>
    <t>!Option</t>
  </si>
  <si>
    <t>!Value</t>
  </si>
  <si>
    <t>!!ObjTables Type='Data' Id='Position' Name='Position' Date='2020-03-05 18:10:43' ObjTablesVersion='0.0.8'</t>
  </si>
  <si>
    <t>!Element</t>
  </si>
  <si>
    <t>!!ObjTables Type='Data' Id='Protein' Name='Protein' Date='2020-03-05 18:10:43' ObjTablesVersion='0.0.8'</t>
  </si>
  <si>
    <t>!!ObjTables Type='Data' Id='Quantity' Name='Quantity' Date='2020-03-05 18:10:43' ObjTablesVersion='0.0.8'</t>
  </si>
  <si>
    <t>!Quantity</t>
  </si>
  <si>
    <t>!Reference</t>
  </si>
  <si>
    <t>!QuantityName</t>
  </si>
  <si>
    <t>!QuantityType</t>
  </si>
  <si>
    <t>!Mean</t>
  </si>
  <si>
    <t>!Std</t>
  </si>
  <si>
    <t>!Min</t>
  </si>
  <si>
    <t>!Max</t>
  </si>
  <si>
    <t>!Median</t>
  </si>
  <si>
    <t>!GeometricMean</t>
  </si>
  <si>
    <t>!Sign</t>
  </si>
  <si>
    <t>!ProbDist</t>
  </si>
  <si>
    <t>!SBML:parameter:id</t>
  </si>
  <si>
    <t>!Scale</t>
  </si>
  <si>
    <t>!TimePoint</t>
  </si>
  <si>
    <t>!Condition</t>
  </si>
  <si>
    <t>!pH</t>
  </si>
  <si>
    <t>!Temperature</t>
  </si>
  <si>
    <t>!Location:SBML:compartment:id</t>
  </si>
  <si>
    <t>!Compound</t>
  </si>
  <si>
    <t>!Compound:SBML:species:id</t>
  </si>
  <si>
    <t>!Reaction</t>
  </si>
  <si>
    <t>!Reaction:SBML:reaction:id</t>
  </si>
  <si>
    <t>!Enyzme</t>
  </si>
  <si>
    <t>!Enyzme:SBML:species:id</t>
  </si>
  <si>
    <t>!Enyzme:SBML:parameter:id</t>
  </si>
  <si>
    <t>!Organism</t>
  </si>
  <si>
    <t>!Provenance</t>
  </si>
  <si>
    <t>!Identifiers:kegg.reaction</t>
  </si>
  <si>
    <t>!Reaction:Identifiers:kegg.reaction</t>
  </si>
  <si>
    <t>!Compound:Identifiers:kegg.compound</t>
  </si>
  <si>
    <t>!BiologicalElement</t>
  </si>
  <si>
    <t>!MathematicalType</t>
  </si>
  <si>
    <t>!DataGeometricStd</t>
  </si>
  <si>
    <t>!PriorMedian</t>
  </si>
  <si>
    <t>!PriorStd</t>
  </si>
  <si>
    <t>!PriorGeometricStd</t>
  </si>
  <si>
    <t>!LowerBound</t>
  </si>
  <si>
    <t>!UpperBound</t>
  </si>
  <si>
    <t>!DataStd</t>
  </si>
  <si>
    <t>!PhysicalType</t>
  </si>
  <si>
    <t>!Dependence</t>
  </si>
  <si>
    <t>!UseAsPriorInformation</t>
  </si>
  <si>
    <t>!SBMLElement</t>
  </si>
  <si>
    <t>!Abbreviation</t>
  </si>
  <si>
    <t>!MatrixInfo</t>
  </si>
  <si>
    <t>!SBO:equilibrium_constant</t>
  </si>
  <si>
    <t>!SBO:Identifiers:obo.sbo</t>
  </si>
  <si>
    <t>!SBO:concentration</t>
  </si>
  <si>
    <t>!SBO:concentration [mM:Log10]:Median</t>
  </si>
  <si>
    <t>!Concentration:Min</t>
  </si>
  <si>
    <t>!Concentration:Max</t>
  </si>
  <si>
    <t>!Parameter:SBML:parameter:id</t>
  </si>
  <si>
    <t>kcrf R1</t>
  </si>
  <si>
    <t>0</t>
  </si>
  <si>
    <t>1/s</t>
  </si>
  <si>
    <t>C1</t>
  </si>
  <si>
    <t>R1</t>
  </si>
  <si>
    <t>SBO:0000320</t>
  </si>
  <si>
    <t>keq R1</t>
  </si>
  <si>
    <t>dimensionless</t>
  </si>
  <si>
    <t>C2</t>
  </si>
  <si>
    <t>SBO:0000281</t>
  </si>
  <si>
    <t>kmc R1 C1</t>
  </si>
  <si>
    <t>mM</t>
  </si>
  <si>
    <t>C3</t>
  </si>
  <si>
    <t>SBO:0000027</t>
  </si>
  <si>
    <t>kic R1 C2</t>
  </si>
  <si>
    <t>SBO:0000261</t>
  </si>
  <si>
    <t>con C3</t>
  </si>
  <si>
    <t>SBO:0000196</t>
  </si>
  <si>
    <t>!!ObjTables Type='Data' Id='QuantityInfo' Name='QuantityInfo' Date='2020-03-05 18:10:43' ObjTablesVersion='0.0.8'</t>
  </si>
  <si>
    <t>!Constant</t>
  </si>
  <si>
    <t>!RelatedElement</t>
  </si>
  <si>
    <t>!Scaling</t>
  </si>
  <si>
    <t>!ErrorStd</t>
  </si>
  <si>
    <t>!SBMLElementType</t>
  </si>
  <si>
    <t>!!ObjTables Type='Data' Id='QuantityMatrix' Name='QuantityMatrix' Date='2020-03-05 18:10:43' ObjTablesVersion='0.0.8'</t>
  </si>
  <si>
    <t>!&gt;Table:Column</t>
  </si>
  <si>
    <t>!&gt;Document:Table:Column</t>
  </si>
  <si>
    <t>!Protein</t>
  </si>
  <si>
    <t>!Protein:SBML:species:id</t>
  </si>
  <si>
    <t>!&gt;Concentration:Glucose</t>
  </si>
  <si>
    <t>!&gt;Concentration:Fructose</t>
  </si>
  <si>
    <t>!&gt;Sample:t0</t>
  </si>
  <si>
    <t>!&gt;Sample:t1</t>
  </si>
  <si>
    <t>!&gt;TP:t0:mean</t>
  </si>
  <si>
    <t>!&gt;TP:t0:std</t>
  </si>
  <si>
    <t>!&gt;TP:t1:mean</t>
  </si>
  <si>
    <t>!&gt;TP:t1:std</t>
  </si>
  <si>
    <t>Glucose</t>
  </si>
  <si>
    <t>CHEBI:17234</t>
  </si>
  <si>
    <t>Fructose</t>
  </si>
  <si>
    <t>CHEBI:15824</t>
  </si>
  <si>
    <t>!!ObjTables Type='Data' Id='Reaction' Name='Reaction' Date='2020-03-05 18:10:43' ObjTablesVersion='0.0.8'</t>
  </si>
  <si>
    <t>!Modifier</t>
  </si>
  <si>
    <t>!SBML:reaction:id</t>
  </si>
  <si>
    <t>!ReactionFormula</t>
  </si>
  <si>
    <t>!Enzyme</t>
  </si>
  <si>
    <t>!Model</t>
  </si>
  <si>
    <t>!SubreactionOf</t>
  </si>
  <si>
    <t>!IsComplete</t>
  </si>
  <si>
    <t>!IsReversible</t>
  </si>
  <si>
    <t>!IsInEquilibrium</t>
  </si>
  <si>
    <t>!IsExchangeReaction</t>
  </si>
  <si>
    <t>!Flux</t>
  </si>
  <si>
    <t>!IsNonEnzymatic</t>
  </si>
  <si>
    <t>!Gene:Symbol</t>
  </si>
  <si>
    <t>!Enzyme:SBML:species:id</t>
  </si>
  <si>
    <t>!Enzyme:SBML:parameter:id</t>
  </si>
  <si>
    <t>!BuildReaction</t>
  </si>
  <si>
    <t>!BuildEnzyme</t>
  </si>
  <si>
    <t>!BuildEnzymeProduction</t>
  </si>
  <si>
    <t>!Identifiers:obo.sbo</t>
  </si>
  <si>
    <t>!Identifiers:ec-code</t>
  </si>
  <si>
    <t>!SBML:fbc:LowerBound</t>
  </si>
  <si>
    <t>!SBML:fbc:UpperBound</t>
  </si>
  <si>
    <t>!Regulator</t>
  </si>
  <si>
    <t>!!ObjTables Type='Data' Id='ReactionStoichiometry' Name='ReactionStoichiometry' Date='2020-03-05 18:10:43' ObjTablesVersion='0.0.8'</t>
  </si>
  <si>
    <t>!Stoichiometry</t>
  </si>
  <si>
    <t>!Substrate</t>
  </si>
  <si>
    <t>!Product</t>
  </si>
  <si>
    <t>!!ObjTables Type='Data' Id='Regulator' Name='Regulator' Date='2020-03-05 18:10:43' ObjTablesVersion='0.0.8'</t>
  </si>
  <si>
    <t>!TargetGene</t>
  </si>
  <si>
    <t>!TargetOperon</t>
  </si>
  <si>
    <t>!TargetPromoter</t>
  </si>
  <si>
    <t>!!ObjTables Type='Data' Id='Relation' Name='Relation' Date='2020-03-05 18:10:43' ObjTablesVersion='0.0.8'</t>
  </si>
  <si>
    <t>!From</t>
  </si>
  <si>
    <t>!To</t>
  </si>
  <si>
    <t>!IsSymmetric</t>
  </si>
  <si>
    <t>!Value:QuantityType</t>
  </si>
  <si>
    <t>!!ObjTables Type='Data' Id='Relationship' Name='Relationship' Date='2020-03-05 18:10:43' ObjTablesVersion='0.0.8'</t>
  </si>
  <si>
    <t>!Relation</t>
  </si>
  <si>
    <t>!!ObjTables Type='Data' Id='SparseMatrix' Name='SparseMatrix' Date='2020-03-05 18:10:43' ObjTablesVersion='0.0.8'</t>
  </si>
  <si>
    <t>!RowID</t>
  </si>
  <si>
    <t>!ColumnID</t>
  </si>
  <si>
    <t>!!ObjTables Type='Data' Id='SparseMatrixColumn' Name='SparseMatrixColumn' Date='2020-03-05 18:10:43' ObjTablesVersion='0.0.8'</t>
  </si>
  <si>
    <t>!ColumnString</t>
  </si>
  <si>
    <t>!!ObjTables Type='Data' Id='SparseMatrixOrdered' Name='SparseMatrixOrdered' Date='2020-03-05 18:10:43' ObjTablesVersion='0.0.8'</t>
  </si>
  <si>
    <t>!RowNumber</t>
  </si>
  <si>
    <t>!ColumnNumber</t>
  </si>
  <si>
    <t>!!ObjTables Type='Data' Id='SparseMatrixRow' Name='SparseMatrixRow' Date='2020-03-05 18:10:43' ObjTablesVersion='0.0.8'</t>
  </si>
  <si>
    <t>!RowString</t>
  </si>
  <si>
    <t>!!ObjTables Type='Data' Id='StoichiometricMatrix' Name='StoichiometricMatrix' Date='2020-03-05 18:10:43' ObjTablesVersion='0.0.8'</t>
  </si>
  <si>
    <t>!ReactionID</t>
  </si>
  <si>
    <t>!!ObjTables Type='Data' Id='rxnconContingencyList' Name='rxnconContingencyList' Date='2020-03-05 18:10:43' ObjTablesVersion='0.0.8'</t>
  </si>
  <si>
    <t>!UID:Contingency</t>
  </si>
  <si>
    <t>!Target</t>
  </si>
  <si>
    <t>!Contingency</t>
  </si>
  <si>
    <t>!Reference:Identifiers:pubmed</t>
  </si>
  <si>
    <t>!Quality</t>
  </si>
  <si>
    <t>!InternalComplexID</t>
  </si>
  <si>
    <t>!!ObjTables Type='Data' Id='rxnconReactionList' Name='rxnconReactionList' Date='2020-03-05 18:10:43' ObjTablesVersion='0.0.8'</t>
  </si>
  <si>
    <t>!UID:Reaction</t>
  </si>
  <si>
    <t>!ComponentA:Name</t>
  </si>
  <si>
    <t>!ComponentA:Domain</t>
  </si>
  <si>
    <t>!ComponentA:Residue</t>
  </si>
  <si>
    <t>!ComponentB:Name</t>
  </si>
  <si>
    <t>!ComponentB:Domain</t>
  </si>
  <si>
    <t>!ComponentB:Residue</t>
  </si>
  <si>
    <t>!Literature:Identifiers:pubmed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</si>
</sst>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 vertical="top" wrapText="1"/>
    </xf>
    <xf numFmtId="0" fontId="2" fillId="3" borderId="0" xfId="0" applyFont="1" applyFill="1" applyAlignment="1">
      <alignment horizontal="left" vertical="top" wrapText="1"/>
    </xf>
    <xf numFmtId="0" fontId="3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2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4.vml"/><Relationship Id="rId2" Type="http://schemas.openxmlformats.org/officeDocument/2006/relationships/comments" Target="../comments24.xml"/></Relationships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5.vml"/><Relationship Id="rId2" Type="http://schemas.openxmlformats.org/officeDocument/2006/relationships/comments" Target="../comments25.xml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6.vml"/><Relationship Id="rId2" Type="http://schemas.openxmlformats.org/officeDocument/2006/relationships/comments" Target="../comments26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20" width="15.7109375" customWidth="1"/>
    <col min="21" max="16384" width="0" hidden="1" customWidth="1"/>
  </cols>
  <sheetData>
    <row r="1" spans="1:20" ht="15.01" customHeigh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15.01" customHeight="1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ht="15.01" customHeight="1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</sheetData>
  <sheetProtection sheet="1" objects="1" scenarios="1" insertRows="0" deleteRows="0"/>
  <autoFilter ref="A3:T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93</v>
      </c>
      <c r="B1" s="2"/>
      <c r="C1" s="2"/>
    </row>
    <row r="2" spans="1:3" ht="15.01" customHeight="1">
      <c r="A2" s="3" t="s">
        <v>94</v>
      </c>
      <c r="B2" s="3" t="s">
        <v>11</v>
      </c>
      <c r="C2" s="3" t="s">
        <v>12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O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5" width="15.7109375" customWidth="1"/>
    <col min="16" max="16384" width="0" hidden="1" customWidth="1"/>
  </cols>
  <sheetData>
    <row r="1" spans="1:15" ht="15.01" customHeight="1">
      <c r="A1" s="2" t="s">
        <v>95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58</v>
      </c>
      <c r="N2" s="3" t="s">
        <v>32</v>
      </c>
      <c r="O2" s="3" t="s">
        <v>17</v>
      </c>
    </row>
  </sheetData>
  <sheetProtection sheet="1" objects="1" scenarios="1" insertRows="0" deleteRows="0"/>
  <autoFilter ref="A2:O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W7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5" width="15.7109375" customWidth="1"/>
    <col min="76" max="16384" width="0" hidden="1" customWidth="1"/>
  </cols>
  <sheetData>
    <row r="1" spans="1:75" ht="15.01" customHeight="1">
      <c r="A1" s="2" t="s">
        <v>96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</row>
    <row r="2" spans="1:7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97</v>
      </c>
      <c r="N2" s="3" t="s">
        <v>98</v>
      </c>
      <c r="O2" s="3" t="s">
        <v>99</v>
      </c>
      <c r="P2" s="3" t="s">
        <v>100</v>
      </c>
      <c r="Q2" s="3" t="s">
        <v>92</v>
      </c>
      <c r="R2" s="3" t="s">
        <v>101</v>
      </c>
      <c r="S2" s="3" t="s">
        <v>102</v>
      </c>
      <c r="T2" s="3" t="s">
        <v>103</v>
      </c>
      <c r="U2" s="3" t="s">
        <v>104</v>
      </c>
      <c r="V2" s="3" t="s">
        <v>105</v>
      </c>
      <c r="W2" s="3" t="s">
        <v>106</v>
      </c>
      <c r="X2" s="3" t="s">
        <v>107</v>
      </c>
      <c r="Y2" s="3" t="s">
        <v>108</v>
      </c>
      <c r="Z2" s="3" t="s">
        <v>109</v>
      </c>
      <c r="AA2" s="3" t="s">
        <v>18</v>
      </c>
      <c r="AB2" s="3" t="s">
        <v>110</v>
      </c>
      <c r="AC2" s="3" t="s">
        <v>88</v>
      </c>
      <c r="AD2" s="3" t="s">
        <v>111</v>
      </c>
      <c r="AE2" s="3" t="s">
        <v>112</v>
      </c>
      <c r="AF2" s="3" t="s">
        <v>113</v>
      </c>
      <c r="AG2" s="3" t="s">
        <v>114</v>
      </c>
      <c r="AH2" s="3" t="s">
        <v>27</v>
      </c>
      <c r="AI2" s="3" t="s">
        <v>115</v>
      </c>
      <c r="AJ2" s="3" t="s">
        <v>116</v>
      </c>
      <c r="AK2" s="3" t="s">
        <v>117</v>
      </c>
      <c r="AL2" s="3" t="s">
        <v>118</v>
      </c>
      <c r="AM2" s="3" t="s">
        <v>119</v>
      </c>
      <c r="AN2" s="3" t="s">
        <v>120</v>
      </c>
      <c r="AO2" s="3" t="s">
        <v>121</v>
      </c>
      <c r="AP2" s="3" t="s">
        <v>122</v>
      </c>
      <c r="AQ2" s="3" t="s">
        <v>58</v>
      </c>
      <c r="AR2" s="3" t="s">
        <v>123</v>
      </c>
      <c r="AS2" s="3" t="s">
        <v>124</v>
      </c>
      <c r="AT2" s="3" t="s">
        <v>19</v>
      </c>
      <c r="AU2" s="3" t="s">
        <v>20</v>
      </c>
      <c r="AV2" s="3" t="s">
        <v>125</v>
      </c>
      <c r="AW2" s="3" t="s">
        <v>37</v>
      </c>
      <c r="AX2" s="3" t="s">
        <v>38</v>
      </c>
      <c r="AY2" s="3" t="s">
        <v>126</v>
      </c>
      <c r="AZ2" s="3" t="s">
        <v>127</v>
      </c>
      <c r="BA2" s="3" t="s">
        <v>128</v>
      </c>
      <c r="BB2" s="3" t="s">
        <v>129</v>
      </c>
      <c r="BC2" s="3" t="s">
        <v>130</v>
      </c>
      <c r="BD2" s="3" t="s">
        <v>131</v>
      </c>
      <c r="BE2" s="3" t="s">
        <v>132</v>
      </c>
      <c r="BF2" s="3" t="s">
        <v>133</v>
      </c>
      <c r="BG2" s="3" t="s">
        <v>134</v>
      </c>
      <c r="BH2" s="3" t="s">
        <v>135</v>
      </c>
      <c r="BI2" s="3" t="s">
        <v>136</v>
      </c>
      <c r="BJ2" s="3" t="s">
        <v>137</v>
      </c>
      <c r="BK2" s="3" t="s">
        <v>138</v>
      </c>
      <c r="BL2" s="3" t="s">
        <v>139</v>
      </c>
      <c r="BM2" s="3" t="s">
        <v>140</v>
      </c>
      <c r="BN2" s="3" t="s">
        <v>141</v>
      </c>
      <c r="BO2" s="3" t="s">
        <v>142</v>
      </c>
      <c r="BP2" s="3" t="s">
        <v>143</v>
      </c>
      <c r="BQ2" s="3" t="s">
        <v>144</v>
      </c>
      <c r="BR2" s="3" t="s">
        <v>145</v>
      </c>
      <c r="BS2" s="3" t="s">
        <v>146</v>
      </c>
      <c r="BT2" s="3" t="s">
        <v>89</v>
      </c>
      <c r="BU2" s="3" t="s">
        <v>147</v>
      </c>
      <c r="BV2" s="3" t="s">
        <v>148</v>
      </c>
      <c r="BW2" s="3" t="s">
        <v>149</v>
      </c>
    </row>
    <row r="3" spans="1:75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 t="s">
        <v>150</v>
      </c>
      <c r="M3" s="4"/>
      <c r="N3" s="4"/>
      <c r="O3" s="4"/>
      <c r="P3" s="4"/>
      <c r="Q3" s="4">
        <v>200</v>
      </c>
      <c r="R3" s="4"/>
      <c r="S3" s="4"/>
      <c r="T3" s="4"/>
      <c r="U3" s="4"/>
      <c r="V3" s="4"/>
      <c r="W3" s="4"/>
      <c r="X3" s="4" t="s">
        <v>151</v>
      </c>
      <c r="Y3" s="4"/>
      <c r="Z3" s="4"/>
      <c r="AA3" s="4" t="s">
        <v>152</v>
      </c>
      <c r="AB3" s="4"/>
      <c r="AC3" s="4"/>
      <c r="AD3" s="4"/>
      <c r="AE3" s="4"/>
      <c r="AF3" s="4"/>
      <c r="AG3" s="4"/>
      <c r="AH3" s="4"/>
      <c r="AI3" s="4"/>
      <c r="AJ3" s="4" t="s">
        <v>153</v>
      </c>
      <c r="AK3" s="4"/>
      <c r="AL3" s="4" t="s">
        <v>154</v>
      </c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 t="b">
        <v>0</v>
      </c>
      <c r="BM3" s="4"/>
      <c r="BN3" s="4"/>
      <c r="BO3" s="4"/>
      <c r="BP3" s="4"/>
      <c r="BQ3" s="4" t="s">
        <v>155</v>
      </c>
      <c r="BR3" s="4"/>
      <c r="BS3" s="4"/>
      <c r="BT3" s="4"/>
      <c r="BU3" s="4"/>
      <c r="BV3" s="4"/>
      <c r="BW3" s="4"/>
    </row>
    <row r="4" spans="1:75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 t="s">
        <v>156</v>
      </c>
      <c r="M4" s="4"/>
      <c r="N4" s="4"/>
      <c r="O4" s="4"/>
      <c r="P4" s="4"/>
      <c r="Q4" s="4">
        <v>0.0984</v>
      </c>
      <c r="R4" s="4"/>
      <c r="S4" s="4"/>
      <c r="T4" s="4"/>
      <c r="U4" s="4"/>
      <c r="V4" s="4"/>
      <c r="W4" s="4"/>
      <c r="X4" s="4" t="s">
        <v>151</v>
      </c>
      <c r="Y4" s="4"/>
      <c r="Z4" s="4"/>
      <c r="AA4" s="4" t="s">
        <v>157</v>
      </c>
      <c r="AB4" s="4"/>
      <c r="AC4" s="4"/>
      <c r="AD4" s="4"/>
      <c r="AE4" s="4"/>
      <c r="AF4" s="4"/>
      <c r="AG4" s="4"/>
      <c r="AH4" s="4"/>
      <c r="AI4" s="4"/>
      <c r="AJ4" s="4" t="s">
        <v>158</v>
      </c>
      <c r="AK4" s="4"/>
      <c r="AL4" s="4" t="s">
        <v>154</v>
      </c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 t="b">
        <v>0</v>
      </c>
      <c r="BM4" s="4"/>
      <c r="BN4" s="4"/>
      <c r="BO4" s="4"/>
      <c r="BP4" s="4"/>
      <c r="BQ4" s="4" t="s">
        <v>159</v>
      </c>
      <c r="BR4" s="4"/>
      <c r="BS4" s="4"/>
      <c r="BT4" s="4"/>
      <c r="BU4" s="4"/>
      <c r="BV4" s="4"/>
      <c r="BW4" s="4"/>
    </row>
    <row r="5" spans="1:75" ht="15.01" customHeight="1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 t="s">
        <v>160</v>
      </c>
      <c r="M5" s="4"/>
      <c r="N5" s="4"/>
      <c r="O5" s="4"/>
      <c r="P5" s="4"/>
      <c r="Q5" s="4">
        <v>0.96</v>
      </c>
      <c r="R5" s="4"/>
      <c r="S5" s="4"/>
      <c r="T5" s="4"/>
      <c r="U5" s="4"/>
      <c r="V5" s="4"/>
      <c r="W5" s="4"/>
      <c r="X5" s="4" t="s">
        <v>151</v>
      </c>
      <c r="Y5" s="4"/>
      <c r="Z5" s="4"/>
      <c r="AA5" s="4" t="s">
        <v>161</v>
      </c>
      <c r="AB5" s="4"/>
      <c r="AC5" s="4"/>
      <c r="AD5" s="4"/>
      <c r="AE5" s="4"/>
      <c r="AF5" s="4"/>
      <c r="AG5" s="4"/>
      <c r="AH5" s="4"/>
      <c r="AI5" s="4"/>
      <c r="AJ5" s="4" t="s">
        <v>162</v>
      </c>
      <c r="AK5" s="4"/>
      <c r="AL5" s="4" t="s">
        <v>154</v>
      </c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 t="b">
        <v>0</v>
      </c>
      <c r="BM5" s="4"/>
      <c r="BN5" s="4"/>
      <c r="BO5" s="4"/>
      <c r="BP5" s="4"/>
      <c r="BQ5" s="4" t="s">
        <v>163</v>
      </c>
      <c r="BR5" s="4"/>
      <c r="BS5" s="4"/>
      <c r="BT5" s="4"/>
      <c r="BU5" s="4"/>
      <c r="BV5" s="4"/>
      <c r="BW5" s="4"/>
    </row>
    <row r="6" spans="1:75" ht="15.01" customHeight="1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 t="s">
        <v>164</v>
      </c>
      <c r="M6" s="4"/>
      <c r="N6" s="4"/>
      <c r="O6" s="4"/>
      <c r="P6" s="4"/>
      <c r="Q6" s="4">
        <v>0.13</v>
      </c>
      <c r="R6" s="4"/>
      <c r="S6" s="4"/>
      <c r="T6" s="4"/>
      <c r="U6" s="4"/>
      <c r="V6" s="4"/>
      <c r="W6" s="4"/>
      <c r="X6" s="4" t="s">
        <v>151</v>
      </c>
      <c r="Y6" s="4"/>
      <c r="Z6" s="4"/>
      <c r="AA6" s="4" t="s">
        <v>161</v>
      </c>
      <c r="AB6" s="4"/>
      <c r="AC6" s="4"/>
      <c r="AD6" s="4"/>
      <c r="AE6" s="4"/>
      <c r="AF6" s="4"/>
      <c r="AG6" s="4"/>
      <c r="AH6" s="4"/>
      <c r="AI6" s="4"/>
      <c r="AJ6" s="4"/>
      <c r="AK6" s="4"/>
      <c r="AL6" s="4" t="s">
        <v>154</v>
      </c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 t="b">
        <v>0</v>
      </c>
      <c r="BM6" s="4"/>
      <c r="BN6" s="4"/>
      <c r="BO6" s="4"/>
      <c r="BP6" s="4"/>
      <c r="BQ6" s="4" t="s">
        <v>165</v>
      </c>
      <c r="BR6" s="4"/>
      <c r="BS6" s="4"/>
      <c r="BT6" s="4"/>
      <c r="BU6" s="4"/>
      <c r="BV6" s="4"/>
      <c r="BW6" s="4"/>
    </row>
    <row r="7" spans="1:75" ht="15.01" customHeight="1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 t="s">
        <v>166</v>
      </c>
      <c r="M7" s="4"/>
      <c r="N7" s="4"/>
      <c r="O7" s="4"/>
      <c r="P7" s="4"/>
      <c r="Q7" s="4">
        <v>203</v>
      </c>
      <c r="R7" s="4"/>
      <c r="S7" s="4"/>
      <c r="T7" s="4"/>
      <c r="U7" s="4"/>
      <c r="V7" s="4"/>
      <c r="W7" s="4"/>
      <c r="X7" s="4" t="s">
        <v>151</v>
      </c>
      <c r="Y7" s="4"/>
      <c r="Z7" s="4"/>
      <c r="AA7" s="4" t="s">
        <v>161</v>
      </c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 t="b">
        <v>0</v>
      </c>
      <c r="BM7" s="4"/>
      <c r="BN7" s="4"/>
      <c r="BO7" s="4"/>
      <c r="BP7" s="4"/>
      <c r="BQ7" s="4" t="s">
        <v>167</v>
      </c>
      <c r="BR7" s="4"/>
      <c r="BS7" s="4"/>
      <c r="BT7" s="4"/>
      <c r="BU7" s="4"/>
      <c r="BV7" s="4"/>
      <c r="BW7" s="4"/>
    </row>
  </sheetData>
  <sheetProtection sheet="1" objects="1" scenarios="1" insertRows="0" deleteRows="0"/>
  <autoFilter ref="A2:BW7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7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7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7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7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7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7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7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7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7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7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7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7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7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7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7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7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7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7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7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7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7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7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7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7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7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7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7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7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7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7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7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7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7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7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7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7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7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7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7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7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7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7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7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7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7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7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7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7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7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7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7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7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7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7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7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7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7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7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7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7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7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7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7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7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7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7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7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7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7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7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7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7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7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7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7">
      <formula1>255</formula1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168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100</v>
      </c>
      <c r="B2" s="3" t="s">
        <v>10</v>
      </c>
      <c r="C2" s="3" t="s">
        <v>18</v>
      </c>
      <c r="D2" s="3" t="s">
        <v>169</v>
      </c>
      <c r="E2" s="3" t="s">
        <v>94</v>
      </c>
      <c r="F2" s="3" t="s">
        <v>170</v>
      </c>
      <c r="G2" s="3" t="s">
        <v>171</v>
      </c>
      <c r="H2" s="3" t="s">
        <v>138</v>
      </c>
      <c r="I2" s="3" t="s">
        <v>131</v>
      </c>
      <c r="J2" s="3" t="s">
        <v>132</v>
      </c>
      <c r="K2" s="3" t="s">
        <v>134</v>
      </c>
      <c r="L2" s="3" t="s">
        <v>135</v>
      </c>
      <c r="M2" s="3" t="s">
        <v>172</v>
      </c>
      <c r="N2" s="3" t="s">
        <v>136</v>
      </c>
      <c r="O2" s="3" t="s">
        <v>140</v>
      </c>
      <c r="P2" s="3" t="s">
        <v>173</v>
      </c>
      <c r="Q2" s="3" t="s">
        <v>141</v>
      </c>
      <c r="R2" s="3" t="s">
        <v>13</v>
      </c>
      <c r="S2" s="3" t="s">
        <v>142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W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9" width="15.7109375" customWidth="1"/>
    <col min="50" max="16384" width="0" hidden="1" customWidth="1"/>
  </cols>
  <sheetData>
    <row r="1" spans="1:49" ht="15.01" customHeight="1">
      <c r="A1" s="2" t="s">
        <v>174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</row>
    <row r="2" spans="1:4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88</v>
      </c>
      <c r="M2" s="3" t="s">
        <v>111</v>
      </c>
      <c r="N2" s="3" t="s">
        <v>175</v>
      </c>
      <c r="O2" s="3" t="s">
        <v>176</v>
      </c>
      <c r="P2" s="3" t="s">
        <v>13</v>
      </c>
      <c r="Q2" s="3" t="s">
        <v>99</v>
      </c>
      <c r="R2" s="3" t="s">
        <v>100</v>
      </c>
      <c r="S2" s="3" t="s">
        <v>92</v>
      </c>
      <c r="T2" s="3" t="s">
        <v>101</v>
      </c>
      <c r="U2" s="3" t="s">
        <v>102</v>
      </c>
      <c r="V2" s="3" t="s">
        <v>103</v>
      </c>
      <c r="W2" s="3" t="s">
        <v>104</v>
      </c>
      <c r="X2" s="3" t="s">
        <v>105</v>
      </c>
      <c r="Y2" s="3" t="s">
        <v>106</v>
      </c>
      <c r="Z2" s="3" t="s">
        <v>107</v>
      </c>
      <c r="AA2" s="3" t="s">
        <v>108</v>
      </c>
      <c r="AB2" s="3" t="s">
        <v>109</v>
      </c>
      <c r="AC2" s="3" t="s">
        <v>18</v>
      </c>
      <c r="AD2" s="3" t="s">
        <v>110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177</v>
      </c>
      <c r="AM2" s="3" t="s">
        <v>178</v>
      </c>
      <c r="AN2" s="3" t="s">
        <v>58</v>
      </c>
      <c r="AO2" s="3" t="s">
        <v>38</v>
      </c>
      <c r="AP2" s="3" t="s">
        <v>179</v>
      </c>
      <c r="AQ2" s="3" t="s">
        <v>180</v>
      </c>
      <c r="AR2" s="3" t="s">
        <v>181</v>
      </c>
      <c r="AS2" s="3" t="s">
        <v>182</v>
      </c>
      <c r="AT2" s="3" t="s">
        <v>183</v>
      </c>
      <c r="AU2" s="3" t="s">
        <v>184</v>
      </c>
      <c r="AV2" s="3" t="s">
        <v>185</v>
      </c>
      <c r="AW2" s="3" t="s">
        <v>186</v>
      </c>
    </row>
    <row r="3" spans="1:49" ht="15.01" customHeight="1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 t="s">
        <v>187</v>
      </c>
      <c r="Q3" s="4"/>
      <c r="R3" s="4"/>
      <c r="S3" s="4"/>
      <c r="T3" s="4"/>
      <c r="U3" s="4"/>
      <c r="V3" s="4"/>
      <c r="W3" s="4"/>
      <c r="X3" s="4"/>
      <c r="Y3" s="4"/>
      <c r="Z3" s="4" t="s">
        <v>151</v>
      </c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 t="s">
        <v>188</v>
      </c>
      <c r="AP3" s="4"/>
      <c r="AQ3" s="4"/>
      <c r="AR3" s="4"/>
      <c r="AS3" s="4"/>
      <c r="AT3" s="4"/>
      <c r="AU3" s="4"/>
      <c r="AV3" s="4"/>
      <c r="AW3" s="4"/>
    </row>
    <row r="4" spans="1:49" ht="15.01" customHeight="1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 t="s">
        <v>189</v>
      </c>
      <c r="Q4" s="4"/>
      <c r="R4" s="4"/>
      <c r="S4" s="4"/>
      <c r="T4" s="4"/>
      <c r="U4" s="4"/>
      <c r="V4" s="4"/>
      <c r="W4" s="4"/>
      <c r="X4" s="4"/>
      <c r="Y4" s="4"/>
      <c r="Z4" s="4" t="s">
        <v>151</v>
      </c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 t="s">
        <v>190</v>
      </c>
      <c r="AP4" s="4"/>
      <c r="AQ4" s="4"/>
      <c r="AR4" s="4"/>
      <c r="AS4" s="4"/>
      <c r="AT4" s="4"/>
      <c r="AU4" s="4"/>
      <c r="AV4" s="4"/>
      <c r="AW4" s="4"/>
    </row>
  </sheetData>
  <sheetProtection sheet="1" objects="1" scenarios="1" insertRows="0" deleteRows="0"/>
  <autoFilter ref="A2:AW4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3:L4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3:O4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3:P4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3:R4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3:S4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3:T4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3:U4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3:V4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3:W4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3:X4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3:Y4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3:Z4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3:AF4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3:AG4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3:AH4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3:AI4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3:AJ4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3:AK4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3:AL4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3:AM4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3:AN4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3:AO4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3:AP4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3:AQ4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3:AR4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3:AS4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3:AT4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3:AU4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3:AV4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3:AW4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U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47" width="15.7109375" customWidth="1"/>
    <col min="48" max="16384" width="0" hidden="1" customWidth="1"/>
  </cols>
  <sheetData>
    <row r="1" spans="1:47" ht="15.01" customHeight="1">
      <c r="A1" s="2" t="s">
        <v>191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</row>
    <row r="2" spans="1:4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192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193</v>
      </c>
      <c r="O2" s="3" t="s">
        <v>194</v>
      </c>
      <c r="P2" s="3" t="s">
        <v>27</v>
      </c>
      <c r="Q2" s="3" t="s">
        <v>195</v>
      </c>
      <c r="R2" s="3" t="s">
        <v>196</v>
      </c>
      <c r="S2" s="3" t="s">
        <v>57</v>
      </c>
      <c r="T2" s="3" t="s">
        <v>197</v>
      </c>
      <c r="U2" s="3" t="s">
        <v>198</v>
      </c>
      <c r="V2" s="3" t="s">
        <v>199</v>
      </c>
      <c r="W2" s="3" t="s">
        <v>200</v>
      </c>
      <c r="X2" s="3" t="s">
        <v>201</v>
      </c>
      <c r="Y2" s="3" t="s">
        <v>202</v>
      </c>
      <c r="Z2" s="3" t="s">
        <v>203</v>
      </c>
      <c r="AA2" s="3" t="s">
        <v>54</v>
      </c>
      <c r="AB2" s="3" t="s">
        <v>55</v>
      </c>
      <c r="AC2" s="3" t="s">
        <v>56</v>
      </c>
      <c r="AD2" s="3" t="s">
        <v>58</v>
      </c>
      <c r="AE2" s="3" t="s">
        <v>204</v>
      </c>
      <c r="AF2" s="3" t="s">
        <v>68</v>
      </c>
      <c r="AG2" s="3" t="s">
        <v>205</v>
      </c>
      <c r="AH2" s="3" t="s">
        <v>206</v>
      </c>
      <c r="AI2" s="3" t="s">
        <v>207</v>
      </c>
      <c r="AJ2" s="3" t="s">
        <v>208</v>
      </c>
      <c r="AK2" s="3" t="s">
        <v>209</v>
      </c>
      <c r="AL2" s="3" t="s">
        <v>19</v>
      </c>
      <c r="AM2" s="3" t="s">
        <v>20</v>
      </c>
      <c r="AN2" s="3" t="s">
        <v>125</v>
      </c>
      <c r="AO2" s="3" t="s">
        <v>210</v>
      </c>
      <c r="AP2" s="3" t="s">
        <v>211</v>
      </c>
      <c r="AQ2" s="3" t="s">
        <v>72</v>
      </c>
      <c r="AR2" s="3" t="s">
        <v>212</v>
      </c>
      <c r="AS2" s="3" t="s">
        <v>213</v>
      </c>
      <c r="AT2" s="3" t="s">
        <v>214</v>
      </c>
      <c r="AU2" s="3" t="s">
        <v>42</v>
      </c>
    </row>
  </sheetData>
  <sheetProtection sheet="1" objects="1" scenarios="1" insertRows="0" deleteRows="0"/>
  <autoFilter ref="A2:AU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215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216</v>
      </c>
      <c r="C2" s="3" t="s">
        <v>217</v>
      </c>
      <c r="D2" s="3" t="s">
        <v>218</v>
      </c>
      <c r="E2" s="3" t="s">
        <v>27</v>
      </c>
      <c r="F2" s="3" t="s">
        <v>118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7" width="15.7109375" customWidth="1"/>
    <col min="18" max="16384" width="0" hidden="1" customWidth="1"/>
  </cols>
  <sheetData>
    <row r="1" spans="1:17" ht="15.01" customHeight="1">
      <c r="A1" s="2" t="s">
        <v>219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28</v>
      </c>
      <c r="N2" s="3" t="s">
        <v>220</v>
      </c>
      <c r="O2" s="3" t="s">
        <v>221</v>
      </c>
      <c r="P2" s="3" t="s">
        <v>222</v>
      </c>
      <c r="Q2" s="3" t="s">
        <v>20</v>
      </c>
    </row>
  </sheetData>
  <sheetProtection sheet="1" objects="1" scenarios="1" insertRows="0" deleteRows="0"/>
  <autoFilter ref="A2:Q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0" width="15.7109375" customWidth="1"/>
    <col min="11" max="16384" width="0" hidden="1" customWidth="1"/>
  </cols>
  <sheetData>
    <row r="1" spans="1:10" ht="15.01" customHeight="1">
      <c r="A1" s="2" t="s">
        <v>223</v>
      </c>
      <c r="B1" s="2"/>
      <c r="C1" s="2"/>
      <c r="D1" s="2"/>
      <c r="E1" s="2"/>
      <c r="F1" s="2"/>
      <c r="G1" s="2"/>
      <c r="H1" s="2"/>
      <c r="I1" s="2"/>
      <c r="J1" s="2"/>
    </row>
    <row r="2" spans="1:10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13</v>
      </c>
      <c r="G2" s="3" t="s">
        <v>224</v>
      </c>
      <c r="H2" s="3" t="s">
        <v>225</v>
      </c>
      <c r="I2" s="3" t="s">
        <v>226</v>
      </c>
      <c r="J2" s="3" t="s">
        <v>227</v>
      </c>
    </row>
  </sheetData>
  <sheetProtection sheet="1" objects="1" scenarios="1" insertRows="0" deleteRows="0"/>
  <autoFilter ref="A2:J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" error="Element at beginning of arrow&#10;&#10;Value must be a string.&#10;&#10;Value must be less than or equal to 255 characters." promptTitle="From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" error="Element at arrowhead&#10;&#10;Value must be a string.&#10;&#10;Value must be less than or equal to 255 characters." promptTitle="To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2" t="s">
        <v>228</v>
      </c>
      <c r="B1" s="2"/>
      <c r="C1" s="2"/>
      <c r="D1" s="2"/>
      <c r="E1" s="2"/>
      <c r="F1" s="2"/>
      <c r="G1" s="2"/>
    </row>
    <row r="2" spans="1:7" ht="15.01" customHeight="1">
      <c r="A2" s="3" t="s">
        <v>13</v>
      </c>
      <c r="B2" s="3" t="s">
        <v>224</v>
      </c>
      <c r="C2" s="3" t="s">
        <v>225</v>
      </c>
      <c r="D2" s="3" t="s">
        <v>92</v>
      </c>
      <c r="E2" s="3" t="s">
        <v>226</v>
      </c>
      <c r="F2" s="3" t="s">
        <v>107</v>
      </c>
      <c r="G2" s="3" t="s">
        <v>229</v>
      </c>
    </row>
  </sheetData>
  <sheetProtection sheet="1" objects="1" scenarios="1" insertRows="0" deleteRows="0"/>
  <autoFilter ref="A2:G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" error="Value must be a string.&#10;&#10;Value must be less than or equal to 255 characters." promptTitle="From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" error="Value must be a string.&#10;&#10;Value must be less than or equal to 255 characters." promptTitle="To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I4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5" width="15.7109375" customWidth="1"/>
    <col min="36" max="16384" width="0" hidden="1" customWidth="1"/>
  </cols>
  <sheetData>
    <row r="1" spans="1:35" ht="15.01" customHeight="1">
      <c r="A1" s="2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23</v>
      </c>
      <c r="N2" s="3" t="s">
        <v>24</v>
      </c>
      <c r="O2" s="3" t="s">
        <v>25</v>
      </c>
      <c r="P2" s="3" t="s">
        <v>26</v>
      </c>
      <c r="Q2" s="3" t="s">
        <v>18</v>
      </c>
      <c r="R2" s="3" t="s">
        <v>27</v>
      </c>
      <c r="S2" s="3" t="s">
        <v>28</v>
      </c>
      <c r="T2" s="3" t="s">
        <v>29</v>
      </c>
      <c r="U2" s="3" t="s">
        <v>30</v>
      </c>
      <c r="V2" s="3" t="s">
        <v>31</v>
      </c>
      <c r="W2" s="3" t="s">
        <v>32</v>
      </c>
      <c r="X2" s="3" t="s">
        <v>33</v>
      </c>
      <c r="Y2" s="3" t="s">
        <v>34</v>
      </c>
      <c r="Z2" s="3" t="s">
        <v>35</v>
      </c>
      <c r="AA2" s="3" t="s">
        <v>19</v>
      </c>
      <c r="AB2" s="3" t="s">
        <v>20</v>
      </c>
      <c r="AC2" s="3" t="s">
        <v>36</v>
      </c>
      <c r="AD2" s="3" t="s">
        <v>37</v>
      </c>
      <c r="AE2" s="3" t="s">
        <v>38</v>
      </c>
      <c r="AF2" s="3" t="s">
        <v>39</v>
      </c>
      <c r="AG2" s="3" t="s">
        <v>40</v>
      </c>
      <c r="AH2" s="3" t="s">
        <v>41</v>
      </c>
      <c r="AI2" s="3" t="s">
        <v>42</v>
      </c>
    </row>
    <row r="3" spans="1:35" ht="15.01" customHeight="1">
      <c r="A3" s="4"/>
      <c r="B3" s="4"/>
      <c r="C3" s="4"/>
      <c r="D3" s="4"/>
      <c r="E3" s="4"/>
      <c r="F3" s="4"/>
      <c r="G3" s="4" t="s">
        <v>43</v>
      </c>
      <c r="H3" s="4"/>
      <c r="I3" s="4"/>
      <c r="J3" s="4"/>
      <c r="K3" s="4"/>
      <c r="L3" s="4" t="s">
        <v>44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 t="b">
        <v>0</v>
      </c>
      <c r="Y3" s="4"/>
      <c r="Z3" s="4"/>
      <c r="AA3" s="4"/>
      <c r="AB3" s="4"/>
      <c r="AC3" s="4"/>
      <c r="AD3" s="4"/>
      <c r="AE3" s="4"/>
      <c r="AF3" s="4"/>
      <c r="AG3" s="4"/>
      <c r="AH3" s="4" t="b">
        <v>0</v>
      </c>
      <c r="AI3" s="4"/>
    </row>
    <row r="4" spans="1:35" ht="15.01" customHeight="1">
      <c r="A4" s="4"/>
      <c r="B4" s="4"/>
      <c r="C4" s="4"/>
      <c r="D4" s="4"/>
      <c r="E4" s="4"/>
      <c r="F4" s="4"/>
      <c r="G4" s="4" t="s">
        <v>45</v>
      </c>
      <c r="H4" s="4"/>
      <c r="I4" s="4"/>
      <c r="J4" s="4"/>
      <c r="K4" s="4"/>
      <c r="L4" s="4" t="s">
        <v>46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 t="b">
        <v>0</v>
      </c>
      <c r="Y4" s="4"/>
      <c r="Z4" s="4"/>
      <c r="AA4" s="4"/>
      <c r="AB4" s="4"/>
      <c r="AC4" s="4"/>
      <c r="AD4" s="4"/>
      <c r="AE4" s="4"/>
      <c r="AF4" s="4"/>
      <c r="AG4" s="4"/>
      <c r="AH4" s="4" t="b">
        <v>0</v>
      </c>
      <c r="AI4" s="4"/>
    </row>
  </sheetData>
  <sheetProtection sheet="1" objects="1" scenarios="1" insertRows="0" deleteRows="0"/>
  <autoFilter ref="A2:AI4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3:N4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3:O4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3:T4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3:U4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3:V4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3:W4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3:X4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3:Y4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3:Z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3:AA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3:AB4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3:AC4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3:AD4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3:AE4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3:AF4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3:AG4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3:AH4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3:AI4">
      <formula1>255</formula1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230</v>
      </c>
      <c r="B1" s="2"/>
      <c r="C1" s="2"/>
    </row>
    <row r="2" spans="1:3" ht="15.01" customHeight="1">
      <c r="A2" s="3" t="s">
        <v>231</v>
      </c>
      <c r="B2" s="3" t="s">
        <v>232</v>
      </c>
      <c r="C2" s="3" t="s">
        <v>92</v>
      </c>
    </row>
  </sheetData>
  <sheetProtection sheet="1" objects="1" scenarios="1" insertRows="0" deleteRows="0"/>
  <autoFilter ref="A2:C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233</v>
      </c>
      <c r="B1" s="2"/>
    </row>
    <row r="2" spans="1:2" ht="15.01" customHeight="1">
      <c r="A2" s="3" t="s">
        <v>232</v>
      </c>
      <c r="B2" s="3" t="s">
        <v>234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3" width="15.7109375" customWidth="1"/>
    <col min="4" max="16384" width="0" hidden="1" customWidth="1"/>
  </cols>
  <sheetData>
    <row r="1" spans="1:3" ht="15.01" customHeight="1">
      <c r="A1" s="2" t="s">
        <v>235</v>
      </c>
      <c r="B1" s="2"/>
      <c r="C1" s="2"/>
    </row>
    <row r="2" spans="1:3" ht="15.01" customHeight="1">
      <c r="A2" s="3" t="s">
        <v>236</v>
      </c>
      <c r="B2" s="3" t="s">
        <v>237</v>
      </c>
      <c r="C2" s="3" t="s">
        <v>92</v>
      </c>
    </row>
  </sheetData>
  <sheetProtection sheet="1" objects="1" scenarios="1" insertRows="0" deleteRows="0"/>
  <autoFilter ref="A2:C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238</v>
      </c>
      <c r="B1" s="2"/>
    </row>
    <row r="2" spans="1:2" ht="15.01" customHeight="1">
      <c r="A2" s="3" t="s">
        <v>231</v>
      </c>
      <c r="B2" s="3" t="s">
        <v>239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240</v>
      </c>
      <c r="B1" s="2"/>
      <c r="C1" s="2"/>
      <c r="D1" s="2"/>
      <c r="E1" s="2"/>
    </row>
    <row r="2" spans="1:5" ht="15.01" customHeight="1">
      <c r="A2" s="3" t="s">
        <v>241</v>
      </c>
      <c r="B2" s="3" t="s">
        <v>216</v>
      </c>
      <c r="C2" s="3" t="s">
        <v>217</v>
      </c>
      <c r="D2" s="3" t="s">
        <v>218</v>
      </c>
      <c r="E2" s="3" t="s">
        <v>27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8" width="15.7109375" customWidth="1"/>
    <col min="9" max="16384" width="0" hidden="1" customWidth="1"/>
  </cols>
  <sheetData>
    <row r="1" spans="1:8" ht="15.01" customHeight="1">
      <c r="A1" s="2" t="s">
        <v>242</v>
      </c>
      <c r="B1" s="2"/>
      <c r="C1" s="2"/>
      <c r="D1" s="2"/>
      <c r="E1" s="2"/>
      <c r="F1" s="2"/>
      <c r="G1" s="2"/>
      <c r="H1" s="2"/>
    </row>
    <row r="2" spans="1:8" ht="15.01" customHeight="1">
      <c r="A2" s="3" t="s">
        <v>243</v>
      </c>
      <c r="B2" s="3" t="s">
        <v>244</v>
      </c>
      <c r="C2" s="3" t="s">
        <v>245</v>
      </c>
      <c r="D2" s="3" t="s">
        <v>192</v>
      </c>
      <c r="E2" s="3" t="s">
        <v>246</v>
      </c>
      <c r="F2" s="3" t="s">
        <v>247</v>
      </c>
      <c r="G2" s="3" t="s">
        <v>2</v>
      </c>
      <c r="H2" s="3" t="s">
        <v>248</v>
      </c>
    </row>
  </sheetData>
  <sheetProtection sheet="1" objects="1" scenarios="1" insertRows="0" deleteRows="0"/>
  <autoFilter ref="A2:H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L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2" width="15.7109375" customWidth="1"/>
    <col min="13" max="16384" width="0" hidden="1" customWidth="1"/>
  </cols>
  <sheetData>
    <row r="1" spans="1:12" ht="15.01" customHeight="1">
      <c r="A1" s="2" t="s">
        <v>249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15.01" customHeight="1">
      <c r="A2" s="3" t="s">
        <v>13</v>
      </c>
      <c r="B2" s="3" t="s">
        <v>250</v>
      </c>
      <c r="C2" s="3" t="s">
        <v>251</v>
      </c>
      <c r="D2" s="3" t="s">
        <v>252</v>
      </c>
      <c r="E2" s="3" t="s">
        <v>253</v>
      </c>
      <c r="F2" s="3" t="s">
        <v>118</v>
      </c>
      <c r="G2" s="3" t="s">
        <v>254</v>
      </c>
      <c r="H2" s="3" t="s">
        <v>255</v>
      </c>
      <c r="I2" s="3" t="s">
        <v>256</v>
      </c>
      <c r="J2" s="3" t="s">
        <v>247</v>
      </c>
      <c r="K2" s="3" t="s">
        <v>257</v>
      </c>
      <c r="L2" s="3" t="s">
        <v>2</v>
      </c>
    </row>
  </sheetData>
  <sheetProtection sheet="1" objects="1" scenarios="1" insertRows="0" deleteRows="0"/>
  <autoFilter ref="A2:L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47</v>
      </c>
      <c r="B1" s="2"/>
      <c r="C1" s="2"/>
      <c r="D1" s="2"/>
      <c r="E1" s="2"/>
    </row>
    <row r="2" spans="1:5" ht="15.01" customHeight="1">
      <c r="A2" s="3" t="s">
        <v>48</v>
      </c>
      <c r="B2" s="3" t="s">
        <v>49</v>
      </c>
      <c r="C2" s="3" t="s">
        <v>50</v>
      </c>
      <c r="D2" s="3" t="s">
        <v>51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9" width="15.7109375" customWidth="1"/>
    <col min="20" max="16384" width="0" hidden="1" customWidth="1"/>
  </cols>
  <sheetData>
    <row r="1" spans="1:19" ht="15.01" customHeight="1">
      <c r="A1" s="2" t="s">
        <v>52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53</v>
      </c>
      <c r="N2" s="3" t="s">
        <v>54</v>
      </c>
      <c r="O2" s="3" t="s">
        <v>55</v>
      </c>
      <c r="P2" s="3" t="s">
        <v>56</v>
      </c>
      <c r="Q2" s="3" t="s">
        <v>57</v>
      </c>
      <c r="R2" s="3" t="s">
        <v>58</v>
      </c>
      <c r="S2" s="3" t="s">
        <v>20</v>
      </c>
    </row>
  </sheetData>
  <sheetProtection sheet="1" objects="1" scenarios="1" insertRows="0" deleteRows="0"/>
  <autoFilter ref="A2:S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6" width="15.7109375" customWidth="1"/>
    <col min="7" max="16384" width="0" hidden="1" customWidth="1"/>
  </cols>
  <sheetData>
    <row r="1" spans="1:6" ht="15.01" customHeight="1">
      <c r="A1" s="2" t="s">
        <v>59</v>
      </c>
      <c r="B1" s="2"/>
      <c r="C1" s="2"/>
      <c r="D1" s="2"/>
      <c r="E1" s="2"/>
      <c r="F1" s="2"/>
    </row>
    <row r="2" spans="1:6" ht="15.01" customHeight="1">
      <c r="A2" s="3" t="s">
        <v>13</v>
      </c>
      <c r="B2" s="3" t="s">
        <v>7</v>
      </c>
      <c r="C2" s="3" t="s">
        <v>60</v>
      </c>
      <c r="D2" s="3" t="s">
        <v>61</v>
      </c>
      <c r="E2" s="3" t="s">
        <v>62</v>
      </c>
      <c r="F2" s="3" t="s">
        <v>63</v>
      </c>
    </row>
  </sheetData>
  <sheetProtection sheet="1" objects="1" scenarios="1" insertRows="0" deleteRows="0"/>
  <autoFilter ref="A2:F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2" width="15.7109375" customWidth="1"/>
    <col min="23" max="16384" width="0" hidden="1" customWidth="1"/>
  </cols>
  <sheetData>
    <row r="1" spans="1:22" ht="15.01" customHeight="1">
      <c r="A1" s="2" t="s">
        <v>64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15.01" customHeight="1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  <c r="J2" s="3" t="s">
        <v>11</v>
      </c>
      <c r="K2" s="3" t="s">
        <v>12</v>
      </c>
      <c r="L2" s="3" t="s">
        <v>13</v>
      </c>
      <c r="M2" s="3" t="s">
        <v>65</v>
      </c>
      <c r="N2" s="3" t="s">
        <v>66</v>
      </c>
      <c r="O2" s="3" t="s">
        <v>67</v>
      </c>
      <c r="P2" s="3" t="s">
        <v>68</v>
      </c>
      <c r="Q2" s="3" t="s">
        <v>20</v>
      </c>
      <c r="R2" s="3" t="s">
        <v>69</v>
      </c>
      <c r="S2" s="3" t="s">
        <v>70</v>
      </c>
      <c r="T2" s="3" t="s">
        <v>71</v>
      </c>
      <c r="U2" s="3" t="s">
        <v>72</v>
      </c>
      <c r="V2" s="3" t="s">
        <v>73</v>
      </c>
    </row>
  </sheetData>
  <sheetProtection sheet="1" objects="1" scenarios="1" insertRows="0" deleteRows="0"/>
  <autoFilter ref="A2:V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3" width="15.7109375" customWidth="1"/>
    <col min="14" max="16384" width="0" hidden="1" customWidth="1"/>
  </cols>
  <sheetData>
    <row r="1" spans="1:13" ht="15.01" customHeight="1">
      <c r="A1" s="2" t="s">
        <v>74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ht="15.01" customHeight="1">
      <c r="A2" s="3" t="s">
        <v>13</v>
      </c>
      <c r="B2" s="3" t="s">
        <v>7</v>
      </c>
      <c r="C2" s="3" t="s">
        <v>75</v>
      </c>
      <c r="D2" s="3" t="s">
        <v>76</v>
      </c>
      <c r="E2" s="3" t="s">
        <v>77</v>
      </c>
      <c r="F2" s="3" t="s">
        <v>78</v>
      </c>
      <c r="G2" s="3" t="s">
        <v>79</v>
      </c>
      <c r="H2" s="3" t="s">
        <v>80</v>
      </c>
      <c r="I2" s="3" t="s">
        <v>81</v>
      </c>
      <c r="J2" s="3" t="s">
        <v>82</v>
      </c>
      <c r="K2" s="3" t="s">
        <v>83</v>
      </c>
      <c r="L2" s="3" t="s">
        <v>84</v>
      </c>
      <c r="M2" s="3" t="s">
        <v>85</v>
      </c>
    </row>
  </sheetData>
  <sheetProtection sheet="1" objects="1" scenarios="1" insertRows="0" deleteRows="0"/>
  <autoFilter ref="A2:M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E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5" width="15.7109375" customWidth="1"/>
    <col min="6" max="16384" width="0" hidden="1" customWidth="1"/>
  </cols>
  <sheetData>
    <row r="1" spans="1:5" ht="15.01" customHeight="1">
      <c r="A1" s="2" t="s">
        <v>86</v>
      </c>
      <c r="B1" s="2"/>
      <c r="C1" s="2"/>
      <c r="D1" s="2"/>
      <c r="E1" s="2"/>
    </row>
    <row r="2" spans="1:5" ht="15.01" customHeight="1">
      <c r="A2" s="3" t="s">
        <v>87</v>
      </c>
      <c r="B2" s="3" t="s">
        <v>88</v>
      </c>
      <c r="C2" s="3" t="s">
        <v>18</v>
      </c>
      <c r="D2" s="3" t="s">
        <v>89</v>
      </c>
      <c r="E2" s="3" t="s">
        <v>6</v>
      </c>
    </row>
  </sheetData>
  <sheetProtection sheet="1" objects="1" scenarios="1" insertRows="0" deleteRows="0"/>
  <autoFilter ref="A2:E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2" width="15.7109375" customWidth="1"/>
    <col min="3" max="16384" width="0" hidden="1" customWidth="1"/>
  </cols>
  <sheetData>
    <row r="1" spans="1:2" ht="15.01" customHeight="1">
      <c r="A1" s="2" t="s">
        <v>90</v>
      </c>
      <c r="B1" s="2"/>
    </row>
    <row r="2" spans="1:2" ht="15.01" customHeight="1">
      <c r="A2" s="3" t="s">
        <v>91</v>
      </c>
      <c r="B2" s="3" t="s">
        <v>92</v>
      </c>
    </row>
  </sheetData>
  <sheetProtection sheet="1" objects="1" scenarios="1" insertRows="0" deleteRows="0"/>
  <autoFilter ref="A2:B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2020-03-05T23:10:47Z</dcterms:created>
  <dcterms:modified xsi:type="dcterms:W3CDTF">2020-03-05T23:10:47Z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2020-03-05T18:10:43Z</vt:filetime>
  </property>
  <property fmtid="{D5CDD505-2E9C-101B-9397-08002B2CF9AE}" pid="7" name="modified">
    <vt:filetime>2020-03-05T18:10:43Z</vt:filetime>
  </property>
</Properties>
</file>