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artments" sheetId="3" r:id="rId3"/>
    <sheet name="!!Metabolites" sheetId="4" r:id="rId4"/>
    <sheet name="!!Reactions" sheetId="5" r:id="rId5"/>
    <sheet name="!!References" sheetId="6" r:id="rId6"/>
  </sheets>
  <definedNames>
    <definedName name="_xlnm._FilterDatabase" localSheetId="1" hidden="1">'!!_Schema'!$A$2:$G$64</definedName>
    <definedName name="_xlnm._FilterDatabase" localSheetId="0" hidden="1">'!!_Table of contents'!$A$3:$C$8</definedName>
    <definedName name="_xlnm._FilterDatabase" localSheetId="2" hidden="1">'!!Compartments'!$A$2:$B$2</definedName>
    <definedName name="_xlnm._FilterDatabase" localSheetId="3" hidden="1">'!!Metabolites'!$A$2:$C$2</definedName>
    <definedName name="_xlnm._FilterDatabase" localSheetId="4" hidden="1">'!!Reactions'!$A$2:$AO$2</definedName>
    <definedName name="_xlnm._FilterDatabase" localSheetId="5" hidden="1">'!!References'!$A$2:$I$2</definedName>
  </definedNames>
  <calcPr calcId="124519" fullCalcOnLoad="1"/>
</workbook>
</file>

<file path=xl/sharedStrings.xml><?xml version="1.0" encoding="utf-8"?>
<sst xmlns="http://schemas.openxmlformats.org/spreadsheetml/2006/main" count="382" uniqueCount="192">
  <si>
    <t>'!!_Schema'!A1</t>
  </si>
  <si>
    <t>'!!Compartments'!A1</t>
  </si>
  <si>
    <t>'!!Metabolites'!A1</t>
  </si>
  <si>
    <t>'!!Reactions'!A1</t>
  </si>
  <si>
    <t>'!!References'!A1</t>
  </si>
  <si>
    <t>!!!ObjTables objTablesVersion='1.0.9' date='2020-08-03 17:27:48'</t>
  </si>
  <si>
    <t>!!ObjTables type='TableOfContents' tableFormat='row' description='Table of contents' date='2020-08-03 17:27:48' objTablesVersion='1.0.9'</t>
  </si>
  <si>
    <t>!Table</t>
  </si>
  <si>
    <t>!Description</t>
  </si>
  <si>
    <t>!Number of objects</t>
  </si>
  <si>
    <t>Schema</t>
  </si>
  <si>
    <t>Table/model and column/attribute definitions</t>
  </si>
  <si>
    <t>Compartments</t>
  </si>
  <si>
    <t>Metabolites</t>
  </si>
  <si>
    <t>Reactions</t>
  </si>
  <si>
    <t>References</t>
  </si>
  <si>
    <t>!!ObjTables type='Schema' tableFormat='row' description='Table/model and column/attribute definitions' date='2020-08-03 17:27:48' objTablesVersion='1.0.9'</t>
  </si>
  <si>
    <t>!Name</t>
  </si>
  <si>
    <t>!Type</t>
  </si>
  <si>
    <t>!Parent</t>
  </si>
  <si>
    <t>!Format</t>
  </si>
  <si>
    <t>!Verbose name</t>
  </si>
  <si>
    <t>!Verbose name plural</t>
  </si>
  <si>
    <t>Compartment</t>
  </si>
  <si>
    <t>Class</t>
  </si>
  <si>
    <t>row</t>
  </si>
  <si>
    <t>id</t>
  </si>
  <si>
    <t>Attribute</t>
  </si>
  <si>
    <t>String(primary=True, unique=True)</t>
  </si>
  <si>
    <t>Id</t>
  </si>
  <si>
    <t>name</t>
  </si>
  <si>
    <t>String</t>
  </si>
  <si>
    <t>Name</t>
  </si>
  <si>
    <t>Metabolite</t>
  </si>
  <si>
    <t>formula</t>
  </si>
  <si>
    <t>chem.ChemicalFormula</t>
  </si>
  <si>
    <t>Formula</t>
  </si>
  <si>
    <t>Reaction</t>
  </si>
  <si>
    <t>delta_g_acetate</t>
  </si>
  <si>
    <t>Float</t>
  </si>
  <si>
    <t>ΔG (Acetate, kJ * mol^-1)</t>
  </si>
  <si>
    <t>delta_g_acetate_uncertainty</t>
  </si>
  <si>
    <t>ΔG uncertainty (Acetate, kJ * mol^-1)</t>
  </si>
  <si>
    <t>delta_g_fructose</t>
  </si>
  <si>
    <t>ΔG (Fructose, kJ * mol^-1)</t>
  </si>
  <si>
    <t>delta_g_fructose_uncertainty</t>
  </si>
  <si>
    <t>ΔG uncertainty (Fructose, kJ * mol^-1)</t>
  </si>
  <si>
    <t>delta_g_galactose</t>
  </si>
  <si>
    <t>ΔG (Galactose, kJ * mol^-1)</t>
  </si>
  <si>
    <t>delta_g_galactose_uncertainty</t>
  </si>
  <si>
    <t>ΔG uncertainty (Galactose, kJ * mol^-1)</t>
  </si>
  <si>
    <t>delta_g_gluconate</t>
  </si>
  <si>
    <t>ΔG (Gluconate, kJ * mol^-1)</t>
  </si>
  <si>
    <t>delta_g_gluconate_uncertainty</t>
  </si>
  <si>
    <t>ΔG uncertainty (Gluconate, kJ * mol^-1)</t>
  </si>
  <si>
    <t>delta_g_glucose</t>
  </si>
  <si>
    <t>ΔG (Glucose, kJ * mol^-1)</t>
  </si>
  <si>
    <t>delta_g_glucose_uncertainty</t>
  </si>
  <si>
    <t>ΔG uncertainty (Glucose, kJ * mol^-1)</t>
  </si>
  <si>
    <t>delta_g_glycerol</t>
  </si>
  <si>
    <t>ΔG (Glycerol, kJ * mol^-1)</t>
  </si>
  <si>
    <t>delta_g_glycerol_uncertainty</t>
  </si>
  <si>
    <t>ΔG uncertainty (Glycerol, kJ * mol^-1)</t>
  </si>
  <si>
    <t>delta_g_pyruvate</t>
  </si>
  <si>
    <t>ΔG (Pyruvate, kJ * mol^-1)</t>
  </si>
  <si>
    <t>delta_g_pyruvate_uncertainty</t>
  </si>
  <si>
    <t>ΔG uncertainty (Pyruvate, kJ * mol^-1)</t>
  </si>
  <si>
    <t>delta_g_succinate</t>
  </si>
  <si>
    <t>ΔG (Succinate, kJ * mol^-1)</t>
  </si>
  <si>
    <t>delta_g_succinate_uncertainty</t>
  </si>
  <si>
    <t>ΔG uncertainty (Succinate, kJ * mol^-1)</t>
  </si>
  <si>
    <t>ec_number</t>
  </si>
  <si>
    <t>Regex(r'\d+\.\d+\.\d+\.\d+', none=True, default=None, default_cleaned_value=None)</t>
  </si>
  <si>
    <t>EC number</t>
  </si>
  <si>
    <t>equation</t>
  </si>
  <si>
    <t>chem.ReactionEquation</t>
  </si>
  <si>
    <t>Equation</t>
  </si>
  <si>
    <t>flux_acetate</t>
  </si>
  <si>
    <t>Flux (Acetate media, mmol * gCDW^-1 * h^-1)</t>
  </si>
  <si>
    <t>flux_acetate_uncertainty</t>
  </si>
  <si>
    <t>Flux uncertainty (Acetate media, mmol * gCDW^-1 * h^-1)</t>
  </si>
  <si>
    <t>flux_fructose</t>
  </si>
  <si>
    <t>Flux (Fructose media, mmol * gCDW^-1 * h^-1)</t>
  </si>
  <si>
    <t>flux_fructose_uncertainty</t>
  </si>
  <si>
    <t>Flux uncertainty (Fructose media, mmol * gCDW^-1 * h^-1)</t>
  </si>
  <si>
    <t>flux_galactose</t>
  </si>
  <si>
    <t>Flux (Galactose media, mmol * gCDW^-1 * h^-1)</t>
  </si>
  <si>
    <t>flux_galactose_uncertainty</t>
  </si>
  <si>
    <t>Flux uncertainty (Galactose media, mmol * gCDW^-1 * h^-1)</t>
  </si>
  <si>
    <t>flux_gluconate</t>
  </si>
  <si>
    <t>Flux (Gluconate media, mmol * gCDW^-1 * h^-1)</t>
  </si>
  <si>
    <t>flux_gluconate_uncertainty</t>
  </si>
  <si>
    <t>Flux uncertainty (Gluconate media, mmol * gCDW^-1 * h^-1)</t>
  </si>
  <si>
    <t>flux_glucose</t>
  </si>
  <si>
    <t>Flux (Glucose media, mmol * gCDW^-1 * h^-1)</t>
  </si>
  <si>
    <t>flux_glucose_uncertainty</t>
  </si>
  <si>
    <t>Flux uncertainty (Glucose media, mmol * gCDW^-1 * h^-1)</t>
  </si>
  <si>
    <t>flux_glycerol</t>
  </si>
  <si>
    <t>Flux (Glycerol media, mmol * gCDW^-1 * h^-1)</t>
  </si>
  <si>
    <t>flux_glycerol_uncertainty</t>
  </si>
  <si>
    <t>Flux uncertainty (Glycerol media, mmol * gCDW^-1 * h^-1)</t>
  </si>
  <si>
    <t>flux_pyruvate</t>
  </si>
  <si>
    <t>Flux (Pyruvate media, mmol * gCDW^-1 * h^-1)</t>
  </si>
  <si>
    <t>flux_pyruvate_uncertainty</t>
  </si>
  <si>
    <t>Flux uncertainty (Pyruvate media, mmol * gCDW^-1 * h^-1)</t>
  </si>
  <si>
    <t>flux_succinate</t>
  </si>
  <si>
    <t>Flux (Succinate media, mmol * gCDW^-1 * h^-1)</t>
  </si>
  <si>
    <t>flux_succinate_uncertainty</t>
  </si>
  <si>
    <t>Flux uncertainty (Succinate media, mmol * gCDW^-1 * h^-1)</t>
  </si>
  <si>
    <t>id_i_a_f1260</t>
  </si>
  <si>
    <t>Id (iAF1260 [Ref1])</t>
  </si>
  <si>
    <t>lower_bound</t>
  </si>
  <si>
    <t>Lower bound</t>
  </si>
  <si>
    <t>reversible</t>
  </si>
  <si>
    <t>Boolean</t>
  </si>
  <si>
    <t>Reversible</t>
  </si>
  <si>
    <t>subsystem</t>
  </si>
  <si>
    <t>Subsystem</t>
  </si>
  <si>
    <t>upper_bound</t>
  </si>
  <si>
    <t>Upper bound</t>
  </si>
  <si>
    <t>Reference</t>
  </si>
  <si>
    <t>authors</t>
  </si>
  <si>
    <t>LongString</t>
  </si>
  <si>
    <t>Authors</t>
  </si>
  <si>
    <t>end_page</t>
  </si>
  <si>
    <t>PositiveInteger</t>
  </si>
  <si>
    <t>End page</t>
  </si>
  <si>
    <t>issue</t>
  </si>
  <si>
    <t>Issue</t>
  </si>
  <si>
    <t>journal</t>
  </si>
  <si>
    <t>Journal</t>
  </si>
  <si>
    <t>pubmed_id</t>
  </si>
  <si>
    <t>PubMed id</t>
  </si>
  <si>
    <t>start_page</t>
  </si>
  <si>
    <t>Start page</t>
  </si>
  <si>
    <t>title</t>
  </si>
  <si>
    <t>Title</t>
  </si>
  <si>
    <t>volume</t>
  </si>
  <si>
    <t>Volume</t>
  </si>
  <si>
    <t>!!ObjTables type='Data' tableFormat='row' class='Compartment' name='Compartments' date='2020-08-03 17:27:48' objTablesVersion='1.0.9'</t>
  </si>
  <si>
    <t>!Id</t>
  </si>
  <si>
    <t>!!ObjTables type='Data' tableFormat='row' class='Metabolite' name='Metabolites' date='2020-08-03 17:27:48' objTablesVersion='1.0.9'</t>
  </si>
  <si>
    <t>!Formula</t>
  </si>
  <si>
    <t>!!ObjTables type='Data' tableFormat='row' class='Reaction' name='Reactions' date='2020-08-03 17:27:48' objTablesVersion='1.0.9'</t>
  </si>
  <si>
    <t>!Id (iAF1260 [Ref1])</t>
  </si>
  <si>
    <t>!Equation</t>
  </si>
  <si>
    <t>!Reversible</t>
  </si>
  <si>
    <t>!Subsystem</t>
  </si>
  <si>
    <t>!EC number</t>
  </si>
  <si>
    <t>!Lower bound</t>
  </si>
  <si>
    <t>!Upper bound</t>
  </si>
  <si>
    <t>!Flux (Acetate media, mmol * gCDW^-1 * h^-1)</t>
  </si>
  <si>
    <t>!Flux uncertainty (Acetate media, mmol * gCDW^-1 * h^-1)</t>
  </si>
  <si>
    <t>!Flux (Fructose media, mmol * gCDW^-1 * h^-1)</t>
  </si>
  <si>
    <t>!Flux uncertainty (Fructose media, mmol * gCDW^-1 * h^-1)</t>
  </si>
  <si>
    <t>!Flux (Galactose media, mmol * gCDW^-1 * h^-1)</t>
  </si>
  <si>
    <t>!Flux uncertainty (Galactose media, mmol * gCDW^-1 * h^-1)</t>
  </si>
  <si>
    <t>!Flux (Glucose media, mmol * gCDW^-1 * h^-1)</t>
  </si>
  <si>
    <t>!Flux uncertainty (Glucose media, mmol * gCDW^-1 * h^-1)</t>
  </si>
  <si>
    <t>!Flux (Glycerol media, mmol * gCDW^-1 * h^-1)</t>
  </si>
  <si>
    <t>!Flux uncertainty (Glycerol media, mmol * gCDW^-1 * h^-1)</t>
  </si>
  <si>
    <t>!Flux (Gluconate media, mmol * gCDW^-1 * h^-1)</t>
  </si>
  <si>
    <t>!Flux uncertainty (Gluconate media, mmol * gCDW^-1 * h^-1)</t>
  </si>
  <si>
    <t>!Flux (Pyruvate media, mmol * gCDW^-1 * h^-1)</t>
  </si>
  <si>
    <t>!Flux uncertainty (Pyruvate media, mmol * gCDW^-1 * h^-1)</t>
  </si>
  <si>
    <t>!Flux (Succinate media, mmol * gCDW^-1 * h^-1)</t>
  </si>
  <si>
    <t>!Flux uncertainty (Succinate media, mmol * gCDW^-1 * h^-1)</t>
  </si>
  <si>
    <t>!ΔG (Acetate, kJ * mol^-1)</t>
  </si>
  <si>
    <t>!ΔG uncertainty (Acetate, kJ * mol^-1)</t>
  </si>
  <si>
    <t>!ΔG (Fructose, kJ * mol^-1)</t>
  </si>
  <si>
    <t>!ΔG uncertainty (Fructose, kJ * mol^-1)</t>
  </si>
  <si>
    <t>!ΔG (Galactose, kJ * mol^-1)</t>
  </si>
  <si>
    <t>!ΔG uncertainty (Galactose, kJ * mol^-1)</t>
  </si>
  <si>
    <t>!ΔG (Glucose, kJ * mol^-1)</t>
  </si>
  <si>
    <t>!ΔG uncertainty (Glucose, kJ * mol^-1)</t>
  </si>
  <si>
    <t>!ΔG (Glycerol, kJ * mol^-1)</t>
  </si>
  <si>
    <t>!ΔG uncertainty (Glycerol, kJ * mol^-1)</t>
  </si>
  <si>
    <t>!ΔG (Gluconate, kJ * mol^-1)</t>
  </si>
  <si>
    <t>!ΔG uncertainty (Gluconate, kJ * mol^-1)</t>
  </si>
  <si>
    <t>!ΔG (Pyruvate, kJ * mol^-1)</t>
  </si>
  <si>
    <t>!ΔG uncertainty (Pyruvate, kJ * mol^-1)</t>
  </si>
  <si>
    <t>!ΔG (Succinate, kJ * mol^-1)</t>
  </si>
  <si>
    <t>!ΔG uncertainty (Succinate, kJ * mol^-1)</t>
  </si>
  <si>
    <t>!!ObjTables type='Data' tableFormat='row' class='Reference' name='References' date='2020-08-03 17:27:48' objTablesVersion='1.0.9'</t>
  </si>
  <si>
    <t>!Title</t>
  </si>
  <si>
    <t>!Authors</t>
  </si>
  <si>
    <t>!Journal</t>
  </si>
  <si>
    <t>!Volume</t>
  </si>
  <si>
    <t>!Issue</t>
  </si>
  <si>
    <t>!Start page</t>
  </si>
  <si>
    <t>!End page</t>
  </si>
  <si>
    <t>!PubMed 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</si>
</sst>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5</v>
      </c>
      <c r="B1" s="1"/>
      <c r="C1" s="1"/>
    </row>
    <row r="2" spans="1:3" ht="15.01" customHeight="1">
      <c r="A2" s="1" t="s">
        <v>6</v>
      </c>
      <c r="B2" s="1"/>
      <c r="C2" s="1"/>
    </row>
    <row r="3" spans="1:3" ht="15.01" customHeight="1">
      <c r="A3" s="2" t="s">
        <v>7</v>
      </c>
      <c r="B3" s="2" t="s">
        <v>8</v>
      </c>
      <c r="C3" s="2" t="s">
        <v>9</v>
      </c>
    </row>
    <row r="4" spans="1:3" ht="15.01" customHeight="1">
      <c r="A4" s="3" t="s">
        <v>10</v>
      </c>
      <c r="B4" s="3" t="s">
        <v>11</v>
      </c>
      <c r="C4" s="3"/>
    </row>
    <row r="5" spans="1:3" ht="15.01" customHeight="1">
      <c r="A5" s="3" t="s">
        <v>12</v>
      </c>
      <c r="B5" s="3"/>
      <c r="C5" s="3">
        <v>0</v>
      </c>
    </row>
    <row r="6" spans="1:3" ht="15.01" customHeight="1">
      <c r="A6" s="3" t="s">
        <v>13</v>
      </c>
      <c r="B6" s="3"/>
      <c r="C6" s="3">
        <v>0</v>
      </c>
    </row>
    <row r="7" spans="1:3" ht="15.01" customHeight="1">
      <c r="A7" s="3" t="s">
        <v>14</v>
      </c>
      <c r="B7" s="3"/>
      <c r="C7" s="3">
        <v>0</v>
      </c>
    </row>
    <row r="8" spans="1:3" ht="15.01" customHeight="1">
      <c r="A8" s="3" t="s">
        <v>15</v>
      </c>
      <c r="B8" s="3"/>
      <c r="C8" s="3">
        <v>0</v>
      </c>
    </row>
  </sheetData>
  <sheetProtection sheet="1" objects="1" scenarios="1" insertRows="0" deleteRows="0"/>
  <autoFilter ref="A3:C8"/>
  <hyperlinks>
    <hyperlink ref="A4" location="'!!_Schema'!A1" tooltip="Click to view schema" display="'!!_Schema'!A1"/>
    <hyperlink ref="A5" location="'!!Compartments'!A1" tooltip="Click to view compartments" display="'!!Compartments'!A1"/>
    <hyperlink ref="A6" location="'!!Metabolites'!A1" tooltip="Click to view metabolites" display="'!!Metabolites'!A1"/>
    <hyperlink ref="A7" location="'!!Reactions'!A1" tooltip="Click to view reactions" display="'!!Reactions'!A1"/>
    <hyperlink ref="A8" location="'!!References'!A1" tooltip="Click to view references" display="'!!Reference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16</v>
      </c>
      <c r="B1" s="1"/>
      <c r="C1" s="1"/>
      <c r="D1" s="1"/>
      <c r="E1" s="1"/>
      <c r="F1" s="1"/>
      <c r="G1" s="1"/>
    </row>
    <row r="2" spans="1:7" ht="15.01" customHeight="1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8</v>
      </c>
    </row>
    <row r="3" spans="1:7" ht="15.01" customHeight="1">
      <c r="A3" s="3" t="s">
        <v>23</v>
      </c>
      <c r="B3" s="3" t="s">
        <v>24</v>
      </c>
      <c r="C3" s="3"/>
      <c r="D3" s="3" t="s">
        <v>25</v>
      </c>
      <c r="E3" s="3" t="s">
        <v>23</v>
      </c>
      <c r="F3" s="3" t="s">
        <v>12</v>
      </c>
      <c r="G3" s="3"/>
    </row>
    <row r="4" spans="1:7" ht="15.01" customHeight="1">
      <c r="A4" s="3" t="s">
        <v>26</v>
      </c>
      <c r="B4" s="3" t="s">
        <v>27</v>
      </c>
      <c r="C4" s="3" t="s">
        <v>23</v>
      </c>
      <c r="D4" s="3" t="s">
        <v>28</v>
      </c>
      <c r="E4" s="3" t="s">
        <v>29</v>
      </c>
      <c r="F4" s="3"/>
      <c r="G4" s="3"/>
    </row>
    <row r="5" spans="1:7" ht="15.01" customHeight="1">
      <c r="A5" s="3" t="s">
        <v>30</v>
      </c>
      <c r="B5" s="3" t="s">
        <v>27</v>
      </c>
      <c r="C5" s="3" t="s">
        <v>23</v>
      </c>
      <c r="D5" s="3" t="s">
        <v>31</v>
      </c>
      <c r="E5" s="3" t="s">
        <v>32</v>
      </c>
      <c r="F5" s="3"/>
      <c r="G5" s="3"/>
    </row>
    <row r="6" spans="1:7" ht="15.01" customHeight="1">
      <c r="A6" s="3"/>
      <c r="B6" s="3"/>
      <c r="C6" s="3"/>
      <c r="D6" s="3"/>
      <c r="E6" s="3"/>
      <c r="F6" s="3"/>
      <c r="G6" s="3"/>
    </row>
    <row r="7" spans="1:7" ht="15.01" customHeight="1">
      <c r="A7" s="3" t="s">
        <v>33</v>
      </c>
      <c r="B7" s="3" t="s">
        <v>24</v>
      </c>
      <c r="C7" s="3"/>
      <c r="D7" s="3" t="s">
        <v>25</v>
      </c>
      <c r="E7" s="3" t="s">
        <v>33</v>
      </c>
      <c r="F7" s="3" t="s">
        <v>13</v>
      </c>
      <c r="G7" s="3"/>
    </row>
    <row r="8" spans="1:7" ht="15.01" customHeight="1">
      <c r="A8" s="3" t="s">
        <v>34</v>
      </c>
      <c r="B8" s="3" t="s">
        <v>27</v>
      </c>
      <c r="C8" s="3" t="s">
        <v>33</v>
      </c>
      <c r="D8" s="3" t="s">
        <v>35</v>
      </c>
      <c r="E8" s="3" t="s">
        <v>36</v>
      </c>
      <c r="F8" s="3"/>
      <c r="G8" s="3"/>
    </row>
    <row r="9" spans="1:7" ht="15.01" customHeight="1">
      <c r="A9" s="3" t="s">
        <v>26</v>
      </c>
      <c r="B9" s="3" t="s">
        <v>27</v>
      </c>
      <c r="C9" s="3" t="s">
        <v>33</v>
      </c>
      <c r="D9" s="3" t="s">
        <v>28</v>
      </c>
      <c r="E9" s="3" t="s">
        <v>29</v>
      </c>
      <c r="F9" s="3"/>
      <c r="G9" s="3"/>
    </row>
    <row r="10" spans="1:7" ht="15.01" customHeight="1">
      <c r="A10" s="3" t="s">
        <v>30</v>
      </c>
      <c r="B10" s="3" t="s">
        <v>27</v>
      </c>
      <c r="C10" s="3" t="s">
        <v>33</v>
      </c>
      <c r="D10" s="3" t="s">
        <v>31</v>
      </c>
      <c r="E10" s="3" t="s">
        <v>32</v>
      </c>
      <c r="F10" s="3"/>
      <c r="G10" s="3"/>
    </row>
    <row r="11" spans="1:7" ht="15.01" customHeight="1">
      <c r="A11" s="3"/>
      <c r="B11" s="3"/>
      <c r="C11" s="3"/>
      <c r="D11" s="3"/>
      <c r="E11" s="3"/>
      <c r="F11" s="3"/>
      <c r="G11" s="3"/>
    </row>
    <row r="12" spans="1:7" ht="15.01" customHeight="1">
      <c r="A12" s="3" t="s">
        <v>37</v>
      </c>
      <c r="B12" s="3" t="s">
        <v>24</v>
      </c>
      <c r="C12" s="3"/>
      <c r="D12" s="3" t="s">
        <v>25</v>
      </c>
      <c r="E12" s="3" t="s">
        <v>37</v>
      </c>
      <c r="F12" s="3" t="s">
        <v>14</v>
      </c>
      <c r="G12" s="3"/>
    </row>
    <row r="13" spans="1:7" ht="15.01" customHeight="1">
      <c r="A13" s="3" t="s">
        <v>38</v>
      </c>
      <c r="B13" s="3" t="s">
        <v>27</v>
      </c>
      <c r="C13" s="3" t="s">
        <v>37</v>
      </c>
      <c r="D13" s="3" t="s">
        <v>39</v>
      </c>
      <c r="E13" s="3" t="s">
        <v>40</v>
      </c>
      <c r="F13" s="3"/>
      <c r="G13" s="3"/>
    </row>
    <row r="14" spans="1:7" ht="15.01" customHeight="1">
      <c r="A14" s="3" t="s">
        <v>41</v>
      </c>
      <c r="B14" s="3" t="s">
        <v>27</v>
      </c>
      <c r="C14" s="3" t="s">
        <v>37</v>
      </c>
      <c r="D14" s="3" t="s">
        <v>39</v>
      </c>
      <c r="E14" s="3" t="s">
        <v>42</v>
      </c>
      <c r="F14" s="3"/>
      <c r="G14" s="3"/>
    </row>
    <row r="15" spans="1:7" ht="15.01" customHeight="1">
      <c r="A15" s="3" t="s">
        <v>43</v>
      </c>
      <c r="B15" s="3" t="s">
        <v>27</v>
      </c>
      <c r="C15" s="3" t="s">
        <v>37</v>
      </c>
      <c r="D15" s="3" t="s">
        <v>39</v>
      </c>
      <c r="E15" s="3" t="s">
        <v>44</v>
      </c>
      <c r="F15" s="3"/>
      <c r="G15" s="3"/>
    </row>
    <row r="16" spans="1:7" ht="15.01" customHeight="1">
      <c r="A16" s="3" t="s">
        <v>45</v>
      </c>
      <c r="B16" s="3" t="s">
        <v>27</v>
      </c>
      <c r="C16" s="3" t="s">
        <v>37</v>
      </c>
      <c r="D16" s="3" t="s">
        <v>39</v>
      </c>
      <c r="E16" s="3" t="s">
        <v>46</v>
      </c>
      <c r="F16" s="3"/>
      <c r="G16" s="3"/>
    </row>
    <row r="17" spans="1:7" ht="15.01" customHeight="1">
      <c r="A17" s="3" t="s">
        <v>47</v>
      </c>
      <c r="B17" s="3" t="s">
        <v>27</v>
      </c>
      <c r="C17" s="3" t="s">
        <v>37</v>
      </c>
      <c r="D17" s="3" t="s">
        <v>39</v>
      </c>
      <c r="E17" s="3" t="s">
        <v>48</v>
      </c>
      <c r="F17" s="3"/>
      <c r="G17" s="3"/>
    </row>
    <row r="18" spans="1:7" ht="15.01" customHeight="1">
      <c r="A18" s="3" t="s">
        <v>49</v>
      </c>
      <c r="B18" s="3" t="s">
        <v>27</v>
      </c>
      <c r="C18" s="3" t="s">
        <v>37</v>
      </c>
      <c r="D18" s="3" t="s">
        <v>39</v>
      </c>
      <c r="E18" s="3" t="s">
        <v>50</v>
      </c>
      <c r="F18" s="3"/>
      <c r="G18" s="3"/>
    </row>
    <row r="19" spans="1:7" ht="15.01" customHeight="1">
      <c r="A19" s="3" t="s">
        <v>51</v>
      </c>
      <c r="B19" s="3" t="s">
        <v>27</v>
      </c>
      <c r="C19" s="3" t="s">
        <v>37</v>
      </c>
      <c r="D19" s="3" t="s">
        <v>39</v>
      </c>
      <c r="E19" s="3" t="s">
        <v>52</v>
      </c>
      <c r="F19" s="3"/>
      <c r="G19" s="3"/>
    </row>
    <row r="20" spans="1:7" ht="15.01" customHeight="1">
      <c r="A20" s="3" t="s">
        <v>53</v>
      </c>
      <c r="B20" s="3" t="s">
        <v>27</v>
      </c>
      <c r="C20" s="3" t="s">
        <v>37</v>
      </c>
      <c r="D20" s="3" t="s">
        <v>39</v>
      </c>
      <c r="E20" s="3" t="s">
        <v>54</v>
      </c>
      <c r="F20" s="3"/>
      <c r="G20" s="3"/>
    </row>
    <row r="21" spans="1:7" ht="15.01" customHeight="1">
      <c r="A21" s="3" t="s">
        <v>55</v>
      </c>
      <c r="B21" s="3" t="s">
        <v>27</v>
      </c>
      <c r="C21" s="3" t="s">
        <v>37</v>
      </c>
      <c r="D21" s="3" t="s">
        <v>39</v>
      </c>
      <c r="E21" s="3" t="s">
        <v>56</v>
      </c>
      <c r="F21" s="3"/>
      <c r="G21" s="3"/>
    </row>
    <row r="22" spans="1:7" ht="15.01" customHeight="1">
      <c r="A22" s="3" t="s">
        <v>57</v>
      </c>
      <c r="B22" s="3" t="s">
        <v>27</v>
      </c>
      <c r="C22" s="3" t="s">
        <v>37</v>
      </c>
      <c r="D22" s="3" t="s">
        <v>39</v>
      </c>
      <c r="E22" s="3" t="s">
        <v>58</v>
      </c>
      <c r="F22" s="3"/>
      <c r="G22" s="3"/>
    </row>
    <row r="23" spans="1:7" ht="15.01" customHeight="1">
      <c r="A23" s="3" t="s">
        <v>59</v>
      </c>
      <c r="B23" s="3" t="s">
        <v>27</v>
      </c>
      <c r="C23" s="3" t="s">
        <v>37</v>
      </c>
      <c r="D23" s="3" t="s">
        <v>39</v>
      </c>
      <c r="E23" s="3" t="s">
        <v>60</v>
      </c>
      <c r="F23" s="3"/>
      <c r="G23" s="3"/>
    </row>
    <row r="24" spans="1:7" ht="15.01" customHeight="1">
      <c r="A24" s="3" t="s">
        <v>61</v>
      </c>
      <c r="B24" s="3" t="s">
        <v>27</v>
      </c>
      <c r="C24" s="3" t="s">
        <v>37</v>
      </c>
      <c r="D24" s="3" t="s">
        <v>39</v>
      </c>
      <c r="E24" s="3" t="s">
        <v>62</v>
      </c>
      <c r="F24" s="3"/>
      <c r="G24" s="3"/>
    </row>
    <row r="25" spans="1:7" ht="15.01" customHeight="1">
      <c r="A25" s="3" t="s">
        <v>63</v>
      </c>
      <c r="B25" s="3" t="s">
        <v>27</v>
      </c>
      <c r="C25" s="3" t="s">
        <v>37</v>
      </c>
      <c r="D25" s="3" t="s">
        <v>39</v>
      </c>
      <c r="E25" s="3" t="s">
        <v>64</v>
      </c>
      <c r="F25" s="3"/>
      <c r="G25" s="3"/>
    </row>
    <row r="26" spans="1:7" ht="15.01" customHeight="1">
      <c r="A26" s="3" t="s">
        <v>65</v>
      </c>
      <c r="B26" s="3" t="s">
        <v>27</v>
      </c>
      <c r="C26" s="3" t="s">
        <v>37</v>
      </c>
      <c r="D26" s="3" t="s">
        <v>39</v>
      </c>
      <c r="E26" s="3" t="s">
        <v>66</v>
      </c>
      <c r="F26" s="3"/>
      <c r="G26" s="3"/>
    </row>
    <row r="27" spans="1:7" ht="15.01" customHeight="1">
      <c r="A27" s="3" t="s">
        <v>67</v>
      </c>
      <c r="B27" s="3" t="s">
        <v>27</v>
      </c>
      <c r="C27" s="3" t="s">
        <v>37</v>
      </c>
      <c r="D27" s="3" t="s">
        <v>39</v>
      </c>
      <c r="E27" s="3" t="s">
        <v>68</v>
      </c>
      <c r="F27" s="3"/>
      <c r="G27" s="3"/>
    </row>
    <row r="28" spans="1:7" ht="15.01" customHeight="1">
      <c r="A28" s="3" t="s">
        <v>69</v>
      </c>
      <c r="B28" s="3" t="s">
        <v>27</v>
      </c>
      <c r="C28" s="3" t="s">
        <v>37</v>
      </c>
      <c r="D28" s="3" t="s">
        <v>39</v>
      </c>
      <c r="E28" s="3" t="s">
        <v>70</v>
      </c>
      <c r="F28" s="3"/>
      <c r="G28" s="3"/>
    </row>
    <row r="29" spans="1:7" ht="15.01" customHeight="1">
      <c r="A29" s="3" t="s">
        <v>71</v>
      </c>
      <c r="B29" s="3" t="s">
        <v>27</v>
      </c>
      <c r="C29" s="3" t="s">
        <v>37</v>
      </c>
      <c r="D29" s="3" t="s">
        <v>72</v>
      </c>
      <c r="E29" s="3" t="s">
        <v>73</v>
      </c>
      <c r="F29" s="3"/>
      <c r="G29" s="3"/>
    </row>
    <row r="30" spans="1:7" ht="15.01" customHeight="1">
      <c r="A30" s="3" t="s">
        <v>74</v>
      </c>
      <c r="B30" s="3" t="s">
        <v>27</v>
      </c>
      <c r="C30" s="3" t="s">
        <v>37</v>
      </c>
      <c r="D30" s="3" t="s">
        <v>75</v>
      </c>
      <c r="E30" s="3" t="s">
        <v>76</v>
      </c>
      <c r="F30" s="3"/>
      <c r="G30" s="3"/>
    </row>
    <row r="31" spans="1:7" ht="15.01" customHeight="1">
      <c r="A31" s="3" t="s">
        <v>77</v>
      </c>
      <c r="B31" s="3" t="s">
        <v>27</v>
      </c>
      <c r="C31" s="3" t="s">
        <v>37</v>
      </c>
      <c r="D31" s="3" t="s">
        <v>39</v>
      </c>
      <c r="E31" s="3" t="s">
        <v>78</v>
      </c>
      <c r="F31" s="3"/>
      <c r="G31" s="3"/>
    </row>
    <row r="32" spans="1:7" ht="15.01" customHeight="1">
      <c r="A32" s="3" t="s">
        <v>79</v>
      </c>
      <c r="B32" s="3" t="s">
        <v>27</v>
      </c>
      <c r="C32" s="3" t="s">
        <v>37</v>
      </c>
      <c r="D32" s="3" t="s">
        <v>39</v>
      </c>
      <c r="E32" s="3" t="s">
        <v>80</v>
      </c>
      <c r="F32" s="3"/>
      <c r="G32" s="3"/>
    </row>
    <row r="33" spans="1:7" ht="15.01" customHeight="1">
      <c r="A33" s="3" t="s">
        <v>81</v>
      </c>
      <c r="B33" s="3" t="s">
        <v>27</v>
      </c>
      <c r="C33" s="3" t="s">
        <v>37</v>
      </c>
      <c r="D33" s="3" t="s">
        <v>39</v>
      </c>
      <c r="E33" s="3" t="s">
        <v>82</v>
      </c>
      <c r="F33" s="3"/>
      <c r="G33" s="3"/>
    </row>
    <row r="34" spans="1:7" ht="15.01" customHeight="1">
      <c r="A34" s="3" t="s">
        <v>83</v>
      </c>
      <c r="B34" s="3" t="s">
        <v>27</v>
      </c>
      <c r="C34" s="3" t="s">
        <v>37</v>
      </c>
      <c r="D34" s="3" t="s">
        <v>39</v>
      </c>
      <c r="E34" s="3" t="s">
        <v>84</v>
      </c>
      <c r="F34" s="3"/>
      <c r="G34" s="3"/>
    </row>
    <row r="35" spans="1:7" ht="15.01" customHeight="1">
      <c r="A35" s="3" t="s">
        <v>85</v>
      </c>
      <c r="B35" s="3" t="s">
        <v>27</v>
      </c>
      <c r="C35" s="3" t="s">
        <v>37</v>
      </c>
      <c r="D35" s="3" t="s">
        <v>39</v>
      </c>
      <c r="E35" s="3" t="s">
        <v>86</v>
      </c>
      <c r="F35" s="3"/>
      <c r="G35" s="3"/>
    </row>
    <row r="36" spans="1:7" ht="15.01" customHeight="1">
      <c r="A36" s="3" t="s">
        <v>87</v>
      </c>
      <c r="B36" s="3" t="s">
        <v>27</v>
      </c>
      <c r="C36" s="3" t="s">
        <v>37</v>
      </c>
      <c r="D36" s="3" t="s">
        <v>39</v>
      </c>
      <c r="E36" s="3" t="s">
        <v>88</v>
      </c>
      <c r="F36" s="3"/>
      <c r="G36" s="3"/>
    </row>
    <row r="37" spans="1:7" ht="15.01" customHeight="1">
      <c r="A37" s="3" t="s">
        <v>89</v>
      </c>
      <c r="B37" s="3" t="s">
        <v>27</v>
      </c>
      <c r="C37" s="3" t="s">
        <v>37</v>
      </c>
      <c r="D37" s="3" t="s">
        <v>39</v>
      </c>
      <c r="E37" s="3" t="s">
        <v>90</v>
      </c>
      <c r="F37" s="3"/>
      <c r="G37" s="3"/>
    </row>
    <row r="38" spans="1:7" ht="15.01" customHeight="1">
      <c r="A38" s="3" t="s">
        <v>91</v>
      </c>
      <c r="B38" s="3" t="s">
        <v>27</v>
      </c>
      <c r="C38" s="3" t="s">
        <v>37</v>
      </c>
      <c r="D38" s="3" t="s">
        <v>39</v>
      </c>
      <c r="E38" s="3" t="s">
        <v>92</v>
      </c>
      <c r="F38" s="3"/>
      <c r="G38" s="3"/>
    </row>
    <row r="39" spans="1:7" ht="15.01" customHeight="1">
      <c r="A39" s="3" t="s">
        <v>93</v>
      </c>
      <c r="B39" s="3" t="s">
        <v>27</v>
      </c>
      <c r="C39" s="3" t="s">
        <v>37</v>
      </c>
      <c r="D39" s="3" t="s">
        <v>39</v>
      </c>
      <c r="E39" s="3" t="s">
        <v>94</v>
      </c>
      <c r="F39" s="3"/>
      <c r="G39" s="3"/>
    </row>
    <row r="40" spans="1:7" ht="15.01" customHeight="1">
      <c r="A40" s="3" t="s">
        <v>95</v>
      </c>
      <c r="B40" s="3" t="s">
        <v>27</v>
      </c>
      <c r="C40" s="3" t="s">
        <v>37</v>
      </c>
      <c r="D40" s="3" t="s">
        <v>39</v>
      </c>
      <c r="E40" s="3" t="s">
        <v>96</v>
      </c>
      <c r="F40" s="3"/>
      <c r="G40" s="3"/>
    </row>
    <row r="41" spans="1:7" ht="15.01" customHeight="1">
      <c r="A41" s="3" t="s">
        <v>97</v>
      </c>
      <c r="B41" s="3" t="s">
        <v>27</v>
      </c>
      <c r="C41" s="3" t="s">
        <v>37</v>
      </c>
      <c r="D41" s="3" t="s">
        <v>39</v>
      </c>
      <c r="E41" s="3" t="s">
        <v>98</v>
      </c>
      <c r="F41" s="3"/>
      <c r="G41" s="3"/>
    </row>
    <row r="42" spans="1:7" ht="15.01" customHeight="1">
      <c r="A42" s="3" t="s">
        <v>99</v>
      </c>
      <c r="B42" s="3" t="s">
        <v>27</v>
      </c>
      <c r="C42" s="3" t="s">
        <v>37</v>
      </c>
      <c r="D42" s="3" t="s">
        <v>39</v>
      </c>
      <c r="E42" s="3" t="s">
        <v>100</v>
      </c>
      <c r="F42" s="3"/>
      <c r="G42" s="3"/>
    </row>
    <row r="43" spans="1:7" ht="15.01" customHeight="1">
      <c r="A43" s="3" t="s">
        <v>101</v>
      </c>
      <c r="B43" s="3" t="s">
        <v>27</v>
      </c>
      <c r="C43" s="3" t="s">
        <v>37</v>
      </c>
      <c r="D43" s="3" t="s">
        <v>39</v>
      </c>
      <c r="E43" s="3" t="s">
        <v>102</v>
      </c>
      <c r="F43" s="3"/>
      <c r="G43" s="3"/>
    </row>
    <row r="44" spans="1:7" ht="15.01" customHeight="1">
      <c r="A44" s="3" t="s">
        <v>103</v>
      </c>
      <c r="B44" s="3" t="s">
        <v>27</v>
      </c>
      <c r="C44" s="3" t="s">
        <v>37</v>
      </c>
      <c r="D44" s="3" t="s">
        <v>39</v>
      </c>
      <c r="E44" s="3" t="s">
        <v>104</v>
      </c>
      <c r="F44" s="3"/>
      <c r="G44" s="3"/>
    </row>
    <row r="45" spans="1:7" ht="15.01" customHeight="1">
      <c r="A45" s="3" t="s">
        <v>105</v>
      </c>
      <c r="B45" s="3" t="s">
        <v>27</v>
      </c>
      <c r="C45" s="3" t="s">
        <v>37</v>
      </c>
      <c r="D45" s="3" t="s">
        <v>39</v>
      </c>
      <c r="E45" s="3" t="s">
        <v>106</v>
      </c>
      <c r="F45" s="3"/>
      <c r="G45" s="3"/>
    </row>
    <row r="46" spans="1:7" ht="15.01" customHeight="1">
      <c r="A46" s="3" t="s">
        <v>107</v>
      </c>
      <c r="B46" s="3" t="s">
        <v>27</v>
      </c>
      <c r="C46" s="3" t="s">
        <v>37</v>
      </c>
      <c r="D46" s="3" t="s">
        <v>39</v>
      </c>
      <c r="E46" s="3" t="s">
        <v>108</v>
      </c>
      <c r="F46" s="3"/>
      <c r="G46" s="3"/>
    </row>
    <row r="47" spans="1:7" ht="15.01" customHeight="1">
      <c r="A47" s="3" t="s">
        <v>26</v>
      </c>
      <c r="B47" s="3" t="s">
        <v>27</v>
      </c>
      <c r="C47" s="3" t="s">
        <v>37</v>
      </c>
      <c r="D47" s="3" t="s">
        <v>28</v>
      </c>
      <c r="E47" s="3" t="s">
        <v>29</v>
      </c>
      <c r="F47" s="3"/>
      <c r="G47" s="3"/>
    </row>
    <row r="48" spans="1:7" ht="15.01" customHeight="1">
      <c r="A48" s="3" t="s">
        <v>109</v>
      </c>
      <c r="B48" s="3" t="s">
        <v>27</v>
      </c>
      <c r="C48" s="3" t="s">
        <v>37</v>
      </c>
      <c r="D48" s="3" t="s">
        <v>31</v>
      </c>
      <c r="E48" s="3" t="s">
        <v>110</v>
      </c>
      <c r="F48" s="3"/>
      <c r="G48" s="3"/>
    </row>
    <row r="49" spans="1:7" ht="15.01" customHeight="1">
      <c r="A49" s="3" t="s">
        <v>111</v>
      </c>
      <c r="B49" s="3" t="s">
        <v>27</v>
      </c>
      <c r="C49" s="3" t="s">
        <v>37</v>
      </c>
      <c r="D49" s="3" t="s">
        <v>39</v>
      </c>
      <c r="E49" s="3" t="s">
        <v>112</v>
      </c>
      <c r="F49" s="3"/>
      <c r="G49" s="3"/>
    </row>
    <row r="50" spans="1:7" ht="15.01" customHeight="1">
      <c r="A50" s="3" t="s">
        <v>30</v>
      </c>
      <c r="B50" s="3" t="s">
        <v>27</v>
      </c>
      <c r="C50" s="3" t="s">
        <v>37</v>
      </c>
      <c r="D50" s="3" t="s">
        <v>31</v>
      </c>
      <c r="E50" s="3" t="s">
        <v>32</v>
      </c>
      <c r="F50" s="3"/>
      <c r="G50" s="3"/>
    </row>
    <row r="51" spans="1:7" ht="15.01" customHeight="1">
      <c r="A51" s="3" t="s">
        <v>113</v>
      </c>
      <c r="B51" s="3" t="s">
        <v>27</v>
      </c>
      <c r="C51" s="3" t="s">
        <v>37</v>
      </c>
      <c r="D51" s="3" t="s">
        <v>114</v>
      </c>
      <c r="E51" s="3" t="s">
        <v>115</v>
      </c>
      <c r="F51" s="3"/>
      <c r="G51" s="3"/>
    </row>
    <row r="52" spans="1:7" ht="15.01" customHeight="1">
      <c r="A52" s="3" t="s">
        <v>116</v>
      </c>
      <c r="B52" s="3" t="s">
        <v>27</v>
      </c>
      <c r="C52" s="3" t="s">
        <v>37</v>
      </c>
      <c r="D52" s="3" t="s">
        <v>31</v>
      </c>
      <c r="E52" s="3" t="s">
        <v>117</v>
      </c>
      <c r="F52" s="3"/>
      <c r="G52" s="3"/>
    </row>
    <row r="53" spans="1:7" ht="15.01" customHeight="1">
      <c r="A53" s="3" t="s">
        <v>118</v>
      </c>
      <c r="B53" s="3" t="s">
        <v>27</v>
      </c>
      <c r="C53" s="3" t="s">
        <v>37</v>
      </c>
      <c r="D53" s="3" t="s">
        <v>39</v>
      </c>
      <c r="E53" s="3" t="s">
        <v>119</v>
      </c>
      <c r="F53" s="3"/>
      <c r="G53" s="3"/>
    </row>
    <row r="54" spans="1:7" ht="15.01" customHeight="1">
      <c r="A54" s="3"/>
      <c r="B54" s="3"/>
      <c r="C54" s="3"/>
      <c r="D54" s="3"/>
      <c r="E54" s="3"/>
      <c r="F54" s="3"/>
      <c r="G54" s="3"/>
    </row>
    <row r="55" spans="1:7" ht="15.01" customHeight="1">
      <c r="A55" s="3" t="s">
        <v>120</v>
      </c>
      <c r="B55" s="3" t="s">
        <v>24</v>
      </c>
      <c r="C55" s="3"/>
      <c r="D55" s="3" t="s">
        <v>25</v>
      </c>
      <c r="E55" s="3" t="s">
        <v>120</v>
      </c>
      <c r="F55" s="3" t="s">
        <v>15</v>
      </c>
      <c r="G55" s="3"/>
    </row>
    <row r="56" spans="1:7" ht="15.01" customHeight="1">
      <c r="A56" s="3" t="s">
        <v>121</v>
      </c>
      <c r="B56" s="3" t="s">
        <v>27</v>
      </c>
      <c r="C56" s="3" t="s">
        <v>120</v>
      </c>
      <c r="D56" s="3" t="s">
        <v>122</v>
      </c>
      <c r="E56" s="3" t="s">
        <v>123</v>
      </c>
      <c r="F56" s="3"/>
      <c r="G56" s="3"/>
    </row>
    <row r="57" spans="1:7" ht="15.01" customHeight="1">
      <c r="A57" s="3" t="s">
        <v>124</v>
      </c>
      <c r="B57" s="3" t="s">
        <v>27</v>
      </c>
      <c r="C57" s="3" t="s">
        <v>120</v>
      </c>
      <c r="D57" s="3" t="s">
        <v>125</v>
      </c>
      <c r="E57" s="3" t="s">
        <v>126</v>
      </c>
      <c r="F57" s="3"/>
      <c r="G57" s="3"/>
    </row>
    <row r="58" spans="1:7" ht="15.01" customHeight="1">
      <c r="A58" s="3" t="s">
        <v>26</v>
      </c>
      <c r="B58" s="3" t="s">
        <v>27</v>
      </c>
      <c r="C58" s="3" t="s">
        <v>120</v>
      </c>
      <c r="D58" s="3" t="s">
        <v>28</v>
      </c>
      <c r="E58" s="3" t="s">
        <v>29</v>
      </c>
      <c r="F58" s="3"/>
      <c r="G58" s="3"/>
    </row>
    <row r="59" spans="1:7" ht="15.01" customHeight="1">
      <c r="A59" s="3" t="s">
        <v>127</v>
      </c>
      <c r="B59" s="3" t="s">
        <v>27</v>
      </c>
      <c r="C59" s="3" t="s">
        <v>120</v>
      </c>
      <c r="D59" s="3" t="s">
        <v>125</v>
      </c>
      <c r="E59" s="3" t="s">
        <v>128</v>
      </c>
      <c r="F59" s="3"/>
      <c r="G59" s="3"/>
    </row>
    <row r="60" spans="1:7" ht="15.01" customHeight="1">
      <c r="A60" s="3" t="s">
        <v>129</v>
      </c>
      <c r="B60" s="3" t="s">
        <v>27</v>
      </c>
      <c r="C60" s="3" t="s">
        <v>120</v>
      </c>
      <c r="D60" s="3" t="s">
        <v>31</v>
      </c>
      <c r="E60" s="3" t="s">
        <v>130</v>
      </c>
      <c r="F60" s="3"/>
      <c r="G60" s="3"/>
    </row>
    <row r="61" spans="1:7" ht="15.01" customHeight="1">
      <c r="A61" s="3" t="s">
        <v>131</v>
      </c>
      <c r="B61" s="3" t="s">
        <v>27</v>
      </c>
      <c r="C61" s="3" t="s">
        <v>120</v>
      </c>
      <c r="D61" s="3" t="s">
        <v>125</v>
      </c>
      <c r="E61" s="3" t="s">
        <v>132</v>
      </c>
      <c r="F61" s="3"/>
      <c r="G61" s="3"/>
    </row>
    <row r="62" spans="1:7" ht="15.01" customHeight="1">
      <c r="A62" s="3" t="s">
        <v>133</v>
      </c>
      <c r="B62" s="3" t="s">
        <v>27</v>
      </c>
      <c r="C62" s="3" t="s">
        <v>120</v>
      </c>
      <c r="D62" s="3" t="s">
        <v>125</v>
      </c>
      <c r="E62" s="3" t="s">
        <v>134</v>
      </c>
      <c r="F62" s="3"/>
      <c r="G62" s="3"/>
    </row>
    <row r="63" spans="1:7" ht="15.01" customHeight="1">
      <c r="A63" s="3" t="s">
        <v>135</v>
      </c>
      <c r="B63" s="3" t="s">
        <v>27</v>
      </c>
      <c r="C63" s="3" t="s">
        <v>120</v>
      </c>
      <c r="D63" s="3" t="s">
        <v>122</v>
      </c>
      <c r="E63" s="3" t="s">
        <v>136</v>
      </c>
      <c r="F63" s="3"/>
      <c r="G63" s="3"/>
    </row>
    <row r="64" spans="1:7" ht="15.01" customHeight="1">
      <c r="A64" s="3" t="s">
        <v>137</v>
      </c>
      <c r="B64" s="3" t="s">
        <v>27</v>
      </c>
      <c r="C64" s="3" t="s">
        <v>120</v>
      </c>
      <c r="D64" s="3" t="s">
        <v>125</v>
      </c>
      <c r="E64" s="3" t="s">
        <v>138</v>
      </c>
      <c r="F64" s="3"/>
      <c r="G64" s="3"/>
    </row>
  </sheetData>
  <sheetProtection sheet="1" objects="1" scenarios="1" insertRows="0" deleteRows="0"/>
  <autoFilter ref="A2:G64"/>
  <hyperlinks>
    <hyperlink ref="A3" location="'!!Compartments'!A1" tooltip="Click to view compartments" display="'!!Compartments'!A1"/>
    <hyperlink ref="A7" location="'!!Metabolites'!A1" tooltip="Click to view metabolites" display="'!!Metabolites'!A1"/>
    <hyperlink ref="A12" location="'!!Reactions'!A1" tooltip="Click to view reactions" display="'!!Reactions'!A1"/>
    <hyperlink ref="A55" location="'!!References'!A1" tooltip="Click to view references" display="'!!References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1" t="s">
        <v>139</v>
      </c>
      <c r="B1" s="1"/>
    </row>
    <row r="2" spans="1:2" ht="15.01" customHeight="1">
      <c r="A2" s="2" t="s">
        <v>140</v>
      </c>
      <c r="B2" s="2" t="s">
        <v>17</v>
      </c>
    </row>
    <row r="3" spans="1:2" ht="15.01" customHeight="1">
      <c r="A3" s="3"/>
      <c r="B3" s="3"/>
    </row>
    <row r="4" spans="1:2" ht="15.01" customHeight="1">
      <c r="A4" s="3"/>
      <c r="B4" s="3"/>
    </row>
    <row r="5" spans="1:2" ht="15.01" customHeight="1">
      <c r="A5" s="3"/>
      <c r="B5" s="3"/>
    </row>
    <row r="6" spans="1:2" ht="15.01" customHeight="1">
      <c r="A6" s="3"/>
      <c r="B6" s="3"/>
    </row>
    <row r="7" spans="1:2" ht="15.01" customHeight="1">
      <c r="A7" s="3"/>
      <c r="B7" s="3"/>
    </row>
    <row r="8" spans="1:2" ht="15.01" customHeight="1">
      <c r="A8" s="3"/>
      <c r="B8" s="3"/>
    </row>
    <row r="9" spans="1:2" ht="15.01" customHeight="1">
      <c r="A9" s="3"/>
      <c r="B9" s="3"/>
    </row>
    <row r="10" spans="1:2" ht="15.01" customHeight="1">
      <c r="A10" s="3"/>
      <c r="B10" s="3"/>
    </row>
    <row r="11" spans="1:2" ht="15.01" customHeight="1">
      <c r="A11" s="3"/>
      <c r="B11" s="3"/>
    </row>
    <row r="12" spans="1:2" ht="15.01" customHeight="1">
      <c r="A12" s="3"/>
      <c r="B12" s="3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2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141</v>
      </c>
      <c r="B1" s="1"/>
      <c r="C1" s="1"/>
    </row>
    <row r="2" spans="1:3" ht="15.01" customHeight="1">
      <c r="A2" s="2" t="s">
        <v>140</v>
      </c>
      <c r="B2" s="2" t="s">
        <v>17</v>
      </c>
      <c r="C2" s="2" t="s">
        <v>142</v>
      </c>
    </row>
    <row r="3" spans="1:3" ht="15.01" customHeight="1">
      <c r="A3" s="3"/>
      <c r="B3" s="3"/>
      <c r="C3" s="3"/>
    </row>
    <row r="4" spans="1:3" ht="15.01" customHeight="1">
      <c r="A4" s="3"/>
      <c r="B4" s="3"/>
      <c r="C4" s="3"/>
    </row>
    <row r="5" spans="1:3" ht="15.01" customHeight="1">
      <c r="A5" s="3"/>
      <c r="B5" s="3"/>
      <c r="C5" s="3"/>
    </row>
    <row r="6" spans="1:3" ht="15.01" customHeight="1">
      <c r="A6" s="3"/>
      <c r="B6" s="3"/>
      <c r="C6" s="3"/>
    </row>
    <row r="7" spans="1:3" ht="15.01" customHeight="1">
      <c r="A7" s="3"/>
      <c r="B7" s="3"/>
      <c r="C7" s="3"/>
    </row>
    <row r="8" spans="1:3" ht="15.01" customHeight="1">
      <c r="A8" s="3"/>
      <c r="B8" s="3"/>
      <c r="C8" s="3"/>
    </row>
    <row r="9" spans="1:3" ht="15.01" customHeight="1">
      <c r="A9" s="3"/>
      <c r="B9" s="3"/>
      <c r="C9" s="3"/>
    </row>
    <row r="10" spans="1:3" ht="15.01" customHeight="1">
      <c r="A10" s="3"/>
      <c r="B10" s="3"/>
      <c r="C10" s="3"/>
    </row>
    <row r="11" spans="1:3" ht="15.01" customHeight="1">
      <c r="A11" s="3"/>
      <c r="B11" s="3"/>
      <c r="C11" s="3"/>
    </row>
    <row r="12" spans="1:3" ht="15.01" customHeight="1">
      <c r="A12" s="3"/>
      <c r="B12" s="3"/>
      <c r="C12" s="3"/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2">
      <formula1>255</formula1>
    </dataValidation>
    <dataValidation errorStyle="warning" allowBlank="1" showInputMessage="1" showErrorMessage="1" errorTitle="Formula" error="Value must be an chemical formula (e.g. &quot;H2O&quot;)." promptTitle="Formula" prompt="Enter an chemical formula (e.g. &quot;H2O&quot;)." sqref="C3:C12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O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1" width="15.7109375" customWidth="1"/>
    <col min="42" max="16384" width="0" hidden="1" customWidth="1"/>
  </cols>
  <sheetData>
    <row r="1" spans="1:41" ht="15.01" customHeight="1">
      <c r="A1" s="1" t="s">
        <v>143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5.01" customHeight="1">
      <c r="A2" s="2" t="s">
        <v>140</v>
      </c>
      <c r="B2" s="2" t="s">
        <v>144</v>
      </c>
      <c r="C2" s="2" t="s">
        <v>17</v>
      </c>
      <c r="D2" s="2" t="s">
        <v>145</v>
      </c>
      <c r="E2" s="2" t="s">
        <v>146</v>
      </c>
      <c r="F2" s="2" t="s">
        <v>147</v>
      </c>
      <c r="G2" s="2" t="s">
        <v>148</v>
      </c>
      <c r="H2" s="2" t="s">
        <v>149</v>
      </c>
      <c r="I2" s="2" t="s">
        <v>150</v>
      </c>
      <c r="J2" s="2" t="s">
        <v>151</v>
      </c>
      <c r="K2" s="2" t="s">
        <v>152</v>
      </c>
      <c r="L2" s="2" t="s">
        <v>153</v>
      </c>
      <c r="M2" s="2" t="s">
        <v>154</v>
      </c>
      <c r="N2" s="2" t="s">
        <v>155</v>
      </c>
      <c r="O2" s="2" t="s">
        <v>156</v>
      </c>
      <c r="P2" s="2" t="s">
        <v>157</v>
      </c>
      <c r="Q2" s="2" t="s">
        <v>158</v>
      </c>
      <c r="R2" s="2" t="s">
        <v>159</v>
      </c>
      <c r="S2" s="2" t="s">
        <v>160</v>
      </c>
      <c r="T2" s="2" t="s">
        <v>161</v>
      </c>
      <c r="U2" s="2" t="s">
        <v>162</v>
      </c>
      <c r="V2" s="2" t="s">
        <v>163</v>
      </c>
      <c r="W2" s="2" t="s">
        <v>164</v>
      </c>
      <c r="X2" s="2" t="s">
        <v>165</v>
      </c>
      <c r="Y2" s="2" t="s">
        <v>166</v>
      </c>
      <c r="Z2" s="2" t="s">
        <v>167</v>
      </c>
      <c r="AA2" s="2" t="s">
        <v>168</v>
      </c>
      <c r="AB2" s="2" t="s">
        <v>169</v>
      </c>
      <c r="AC2" s="2" t="s">
        <v>170</v>
      </c>
      <c r="AD2" s="2" t="s">
        <v>171</v>
      </c>
      <c r="AE2" s="2" t="s">
        <v>172</v>
      </c>
      <c r="AF2" s="2" t="s">
        <v>173</v>
      </c>
      <c r="AG2" s="2" t="s">
        <v>174</v>
      </c>
      <c r="AH2" s="2" t="s">
        <v>175</v>
      </c>
      <c r="AI2" s="2" t="s">
        <v>176</v>
      </c>
      <c r="AJ2" s="2" t="s">
        <v>177</v>
      </c>
      <c r="AK2" s="2" t="s">
        <v>178</v>
      </c>
      <c r="AL2" s="2" t="s">
        <v>179</v>
      </c>
      <c r="AM2" s="2" t="s">
        <v>180</v>
      </c>
      <c r="AN2" s="2" t="s">
        <v>181</v>
      </c>
      <c r="AO2" s="2" t="s">
        <v>182</v>
      </c>
    </row>
    <row r="3" spans="1:41" ht="15.0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5.0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ht="15.0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ht="15.0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ht="15.0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ht="15.0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ht="15.0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</sheetData>
  <sheetProtection sheet="1" objects="1" scenarios="1" insertRows="0" deleteRows="0"/>
  <autoFilter ref="A2:AO2"/>
  <dataValidations count="4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Id (iAF1260 [Ref1])" error="Value must be a string.&#10;&#10;Value must be less than or equal to 255 characters." promptTitle="Id (iAF1260 [Ref1])" prompt="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C3:C12">
      <formula1>255</formula1>
    </dataValidation>
    <dataValidation errorStyle="warning" allowBlank="1" showInputMessage="1" showErrorMessage="1" errorTitle="Equation" error="Value must be a reaction equation (e.g. &quot;A[c] &lt;=&gt; B[e]&quot;, &quot;[c]: A &lt;=&gt; B&quot;)." promptTitle="Equation" prompt="Enter a reaction equation (e.g. &quot;A[c] &lt;=&gt; B[e]&quot;, &quot;[c]: A &lt;=&gt; B&quot;)." sqref="D3:D12"/>
    <dataValidation type="list" errorStyle="warning" allowBlank="1" showInputMessage="1" showErrorMessage="1" errorTitle="Reversible" error="Value must be &quot;True&quot; or &quot;False&quot;." promptTitle="Reversible" prompt="Select &quot;True&quot; or &quot;False&quot;." sqref="E3:E12">
      <formula1>"True,False"</formula1>
    </dataValidation>
    <dataValidation type="textLength" operator="lessThanOrEqual" errorStyle="warning" allowBlank="1" showInputMessage="1" showErrorMessage="1" errorTitle="Subsystem" error="Value must be a string.&#10;&#10;Value must be less than or equal to 255 characters." promptTitle="Subsystem" prompt="Enter a string.&#10;&#10;Value must be less than or equal to 255 characters." sqref="F3:F12">
      <formula1>255</formula1>
    </dataValidation>
    <dataValidation errorStyle="warning" allowBlank="1" showInputMessage="1" showErrorMessage="1" errorTitle="EC number" error="Value must be a string." promptTitle="EC number" prompt="Enter a string." sqref="G3:G12"/>
    <dataValidation type="decimal" errorStyle="warning" allowBlank="1" showInputMessage="1" showErrorMessage="1" errorTitle="Lower bound" error="Value must be a float or blank." promptTitle="Lower bound" prompt="Enter a float or blank." sqref="H3:H12">
      <formula1>-1e+100</formula1>
      <formula2>1e+100</formula2>
    </dataValidation>
    <dataValidation type="decimal" errorStyle="warning" allowBlank="1" showInputMessage="1" showErrorMessage="1" errorTitle="Upper bound" error="Value must be a float or blank." promptTitle="Upper bound" prompt="Enter a float or blank." sqref="I3:I12">
      <formula1>-1e+100</formula1>
      <formula2>1e+100</formula2>
    </dataValidation>
    <dataValidation type="decimal" errorStyle="warning" allowBlank="1" showInputMessage="1" showErrorMessage="1" errorTitle="Flux (Acetate media, mmol *  ..." error="Value must be a float or blank." promptTitle="Flux (Acetate media, mmol *  ..." prompt="Enter a float or blank." sqref="J3:J12">
      <formula1>-1e+100</formula1>
      <formula2>1e+100</formula2>
    </dataValidation>
    <dataValidation type="decimal" errorStyle="warning" allowBlank="1" showInputMessage="1" showErrorMessage="1" errorTitle="Flux uncertainty (Acetate me ..." error="Value must be a float or blank." promptTitle="Flux uncertainty (Acetate me ..." prompt="Enter a float or blank." sqref="K3:K12">
      <formula1>-1e+100</formula1>
      <formula2>1e+100</formula2>
    </dataValidation>
    <dataValidation type="decimal" errorStyle="warning" allowBlank="1" showInputMessage="1" showErrorMessage="1" errorTitle="Flux (Fructose media, mmol * ..." error="Value must be a float or blank." promptTitle="Flux (Fructose media, mmol * ..." prompt="Enter a float or blank." sqref="L3:L12">
      <formula1>-1e+100</formula1>
      <formula2>1e+100</formula2>
    </dataValidation>
    <dataValidation type="decimal" errorStyle="warning" allowBlank="1" showInputMessage="1" showErrorMessage="1" errorTitle="Flux uncertainty (Fructose m ..." error="Value must be a float or blank." promptTitle="Flux uncertainty (Fructose m ..." prompt="Enter a float or blank." sqref="M3:M12">
      <formula1>-1e+100</formula1>
      <formula2>1e+100</formula2>
    </dataValidation>
    <dataValidation type="decimal" errorStyle="warning" allowBlank="1" showInputMessage="1" showErrorMessage="1" errorTitle="Flux (Galactose media, mmol  ..." error="Value must be a float or blank." promptTitle="Flux (Galactose media, mmol  ..." prompt="Enter a float or blank." sqref="N3:N12">
      <formula1>-1e+100</formula1>
      <formula2>1e+100</formula2>
    </dataValidation>
    <dataValidation type="decimal" errorStyle="warning" allowBlank="1" showInputMessage="1" showErrorMessage="1" errorTitle="Flux uncertainty (Galactose  ..." error="Value must be a float or blank." promptTitle="Flux uncertainty (Galactose  ..." prompt="Enter a float or blank." sqref="O3:O12">
      <formula1>-1e+100</formula1>
      <formula2>1e+100</formula2>
    </dataValidation>
    <dataValidation type="decimal" errorStyle="warning" allowBlank="1" showInputMessage="1" showErrorMessage="1" errorTitle="Flux (Glucose media, mmol *  ..." error="Value must be a float or blank." promptTitle="Flux (Glucose media, mmol *  ..." prompt="Enter a float or blank." sqref="P3:P12">
      <formula1>-1e+100</formula1>
      <formula2>1e+100</formula2>
    </dataValidation>
    <dataValidation type="decimal" errorStyle="warning" allowBlank="1" showInputMessage="1" showErrorMessage="1" errorTitle="Flux uncertainty (Glucose me ..." error="Value must be a float or blank." promptTitle="Flux uncertainty (Glucose me ..." prompt="Enter a float or blank." sqref="Q3:Q12">
      <formula1>-1e+100</formula1>
      <formula2>1e+100</formula2>
    </dataValidation>
    <dataValidation type="decimal" errorStyle="warning" allowBlank="1" showInputMessage="1" showErrorMessage="1" errorTitle="Flux (Glycerol media, mmol * ..." error="Value must be a float or blank." promptTitle="Flux (Glycerol media, mmol * ..." prompt="Enter a float or blank." sqref="R3:R12">
      <formula1>-1e+100</formula1>
      <formula2>1e+100</formula2>
    </dataValidation>
    <dataValidation type="decimal" errorStyle="warning" allowBlank="1" showInputMessage="1" showErrorMessage="1" errorTitle="Flux uncertainty (Glycerol m ..." error="Value must be a float or blank." promptTitle="Flux uncertainty (Glycerol m ..." prompt="Enter a float or blank." sqref="S3:S12">
      <formula1>-1e+100</formula1>
      <formula2>1e+100</formula2>
    </dataValidation>
    <dataValidation type="decimal" errorStyle="warning" allowBlank="1" showInputMessage="1" showErrorMessage="1" errorTitle="Flux (Gluconate media, mmol  ..." error="Value must be a float or blank." promptTitle="Flux (Gluconate media, mmol  ..." prompt="Enter a float or blank." sqref="T3:T12">
      <formula1>-1e+100</formula1>
      <formula2>1e+100</formula2>
    </dataValidation>
    <dataValidation type="decimal" errorStyle="warning" allowBlank="1" showInputMessage="1" showErrorMessage="1" errorTitle="Flux uncertainty (Gluconate  ..." error="Value must be a float or blank." promptTitle="Flux uncertainty (Gluconate  ..." prompt="Enter a float or blank." sqref="U3:U12">
      <formula1>-1e+100</formula1>
      <formula2>1e+100</formula2>
    </dataValidation>
    <dataValidation type="decimal" errorStyle="warning" allowBlank="1" showInputMessage="1" showErrorMessage="1" errorTitle="Flux (Pyruvate media, mmol * ..." error="Value must be a float or blank." promptTitle="Flux (Pyruvate media, mmol * ..." prompt="Enter a float or blank." sqref="V3:V12">
      <formula1>-1e+100</formula1>
      <formula2>1e+100</formula2>
    </dataValidation>
    <dataValidation type="decimal" errorStyle="warning" allowBlank="1" showInputMessage="1" showErrorMessage="1" errorTitle="Flux uncertainty (Pyruvate m ..." error="Value must be a float or blank." promptTitle="Flux uncertainty (Pyruvate m ..." prompt="Enter a float or blank." sqref="W3:W12">
      <formula1>-1e+100</formula1>
      <formula2>1e+100</formula2>
    </dataValidation>
    <dataValidation type="decimal" errorStyle="warning" allowBlank="1" showInputMessage="1" showErrorMessage="1" errorTitle="Flux (Succinate media, mmol  ..." error="Value must be a float or blank." promptTitle="Flux (Succinate media, mmol  ..." prompt="Enter a float or blank." sqref="X3:X12">
      <formula1>-1e+100</formula1>
      <formula2>1e+100</formula2>
    </dataValidation>
    <dataValidation type="decimal" errorStyle="warning" allowBlank="1" showInputMessage="1" showErrorMessage="1" errorTitle="Flux uncertainty (Succinate  ..." error="Value must be a float or blank." promptTitle="Flux uncertainty (Succinate  ..." prompt="Enter a float or blank." sqref="Y3:Y12">
      <formula1>-1e+100</formula1>
      <formula2>1e+100</formula2>
    </dataValidation>
    <dataValidation type="decimal" errorStyle="warning" allowBlank="1" showInputMessage="1" showErrorMessage="1" errorTitle="ΔG (Acetate, kJ * mol^-1)" error="Value must be a float or blank." promptTitle="ΔG (Acetate, kJ * mol^-1)" prompt="Enter a float or blank." sqref="Z3:Z12">
      <formula1>-1e+100</formula1>
      <formula2>1e+100</formula2>
    </dataValidation>
    <dataValidation type="decimal" errorStyle="warning" allowBlank="1" showInputMessage="1" showErrorMessage="1" errorTitle="ΔG uncertainty (Acetate, kJ  ..." error="Value must be a float or blank." promptTitle="ΔG uncertainty (Acetate, kJ  ..." prompt="Enter a float or blank." sqref="AA3:AA12">
      <formula1>-1e+100</formula1>
      <formula2>1e+100</formula2>
    </dataValidation>
    <dataValidation type="decimal" errorStyle="warning" allowBlank="1" showInputMessage="1" showErrorMessage="1" errorTitle="ΔG (Fructose, kJ * mol^-1)" error="Value must be a float or blank." promptTitle="ΔG (Fructose, kJ * mol^-1)" prompt="Enter a float or blank." sqref="AB3:AB12">
      <formula1>-1e+100</formula1>
      <formula2>1e+100</formula2>
    </dataValidation>
    <dataValidation type="decimal" errorStyle="warning" allowBlank="1" showInputMessage="1" showErrorMessage="1" errorTitle="ΔG uncertainty (Fructose, kJ ..." error="Value must be a float or blank." promptTitle="ΔG uncertainty (Fructose, kJ ..." prompt="Enter a float or blank." sqref="AC3:AC12">
      <formula1>-1e+100</formula1>
      <formula2>1e+100</formula2>
    </dataValidation>
    <dataValidation type="decimal" errorStyle="warning" allowBlank="1" showInputMessage="1" showErrorMessage="1" errorTitle="ΔG (Galactose, kJ * mol^-1)" error="Value must be a float or blank." promptTitle="ΔG (Galactose, kJ * mol^-1)" prompt="Enter a float or blank." sqref="AD3:AD12">
      <formula1>-1e+100</formula1>
      <formula2>1e+100</formula2>
    </dataValidation>
    <dataValidation type="decimal" errorStyle="warning" allowBlank="1" showInputMessage="1" showErrorMessage="1" errorTitle="ΔG uncertainty (Galactose, k ..." error="Value must be a float or blank." promptTitle="ΔG uncertainty (Galactose, k ..." prompt="Enter a float or blank." sqref="AE3:AE12">
      <formula1>-1e+100</formula1>
      <formula2>1e+100</formula2>
    </dataValidation>
    <dataValidation type="decimal" errorStyle="warning" allowBlank="1" showInputMessage="1" showErrorMessage="1" errorTitle="ΔG (Glucose, kJ * mol^-1)" error="Value must be a float or blank." promptTitle="ΔG (Glucose, kJ * mol^-1)" prompt="Enter a float or blank." sqref="AF3:AF12">
      <formula1>-1e+100</formula1>
      <formula2>1e+100</formula2>
    </dataValidation>
    <dataValidation type="decimal" errorStyle="warning" allowBlank="1" showInputMessage="1" showErrorMessage="1" errorTitle="ΔG uncertainty (Glucose, kJ  ..." error="Value must be a float or blank." promptTitle="ΔG uncertainty (Glucose, kJ  ..." prompt="Enter a float or blank." sqref="AG3:AG12">
      <formula1>-1e+100</formula1>
      <formula2>1e+100</formula2>
    </dataValidation>
    <dataValidation type="decimal" errorStyle="warning" allowBlank="1" showInputMessage="1" showErrorMessage="1" errorTitle="ΔG (Glycerol, kJ * mol^-1)" error="Value must be a float or blank." promptTitle="ΔG (Glycerol, kJ * mol^-1)" prompt="Enter a float or blank." sqref="AH3:AH12">
      <formula1>-1e+100</formula1>
      <formula2>1e+100</formula2>
    </dataValidation>
    <dataValidation type="decimal" errorStyle="warning" allowBlank="1" showInputMessage="1" showErrorMessage="1" errorTitle="ΔG uncertainty (Glycerol, kJ ..." error="Value must be a float or blank." promptTitle="ΔG uncertainty (Glycerol, kJ ..." prompt="Enter a float or blank." sqref="AI3:AI12">
      <formula1>-1e+100</formula1>
      <formula2>1e+100</formula2>
    </dataValidation>
    <dataValidation type="decimal" errorStyle="warning" allowBlank="1" showInputMessage="1" showErrorMessage="1" errorTitle="ΔG (Gluconate, kJ * mol^-1)" error="Value must be a float or blank." promptTitle="ΔG (Gluconate, kJ * mol^-1)" prompt="Enter a float or blank." sqref="AJ3:AJ12">
      <formula1>-1e+100</formula1>
      <formula2>1e+100</formula2>
    </dataValidation>
    <dataValidation type="decimal" errorStyle="warning" allowBlank="1" showInputMessage="1" showErrorMessage="1" errorTitle="ΔG uncertainty (Gluconate, k ..." error="Value must be a float or blank." promptTitle="ΔG uncertainty (Gluconate, k ..." prompt="Enter a float or blank." sqref="AK3:AK12">
      <formula1>-1e+100</formula1>
      <formula2>1e+100</formula2>
    </dataValidation>
    <dataValidation type="decimal" errorStyle="warning" allowBlank="1" showInputMessage="1" showErrorMessage="1" errorTitle="ΔG (Pyruvate, kJ * mol^-1)" error="Value must be a float or blank." promptTitle="ΔG (Pyruvate, kJ * mol^-1)" prompt="Enter a float or blank." sqref="AL3:AL12">
      <formula1>-1e+100</formula1>
      <formula2>1e+100</formula2>
    </dataValidation>
    <dataValidation type="decimal" errorStyle="warning" allowBlank="1" showInputMessage="1" showErrorMessage="1" errorTitle="ΔG uncertainty (Pyruvate, kJ ..." error="Value must be a float or blank." promptTitle="ΔG uncertainty (Pyruvate, kJ ..." prompt="Enter a float or blank." sqref="AM3:AM12">
      <formula1>-1e+100</formula1>
      <formula2>1e+100</formula2>
    </dataValidation>
    <dataValidation type="decimal" errorStyle="warning" allowBlank="1" showInputMessage="1" showErrorMessage="1" errorTitle="ΔG (Succinate, kJ * mol^-1)" error="Value must be a float or blank." promptTitle="ΔG (Succinate, kJ * mol^-1)" prompt="Enter a float or blank." sqref="AN3:AN12">
      <formula1>-1e+100</formula1>
      <formula2>1e+100</formula2>
    </dataValidation>
    <dataValidation type="decimal" errorStyle="warning" allowBlank="1" showInputMessage="1" showErrorMessage="1" errorTitle="ΔG uncertainty (Succinate, k ..." error="Value must be a float or blank." promptTitle="ΔG uncertainty (Succinate, k ..." prompt="Enter a float or blank." sqref="AO3:AO12">
      <formula1>-1e+100</formula1>
      <formula2>1e+100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1" t="s">
        <v>183</v>
      </c>
      <c r="B1" s="1"/>
      <c r="C1" s="1"/>
      <c r="D1" s="1"/>
      <c r="E1" s="1"/>
      <c r="F1" s="1"/>
      <c r="G1" s="1"/>
      <c r="H1" s="1"/>
      <c r="I1" s="1"/>
    </row>
    <row r="2" spans="1:9" ht="15.01" customHeight="1">
      <c r="A2" s="2" t="s">
        <v>140</v>
      </c>
      <c r="B2" s="2" t="s">
        <v>184</v>
      </c>
      <c r="C2" s="2" t="s">
        <v>185</v>
      </c>
      <c r="D2" s="2" t="s">
        <v>186</v>
      </c>
      <c r="E2" s="2" t="s">
        <v>187</v>
      </c>
      <c r="F2" s="2" t="s">
        <v>188</v>
      </c>
      <c r="G2" s="2" t="s">
        <v>189</v>
      </c>
      <c r="H2" s="2" t="s">
        <v>190</v>
      </c>
      <c r="I2" s="2" t="s">
        <v>191</v>
      </c>
    </row>
    <row r="3" spans="1:9" ht="15.01" customHeight="1">
      <c r="A3" s="3"/>
      <c r="B3" s="3"/>
      <c r="C3" s="3"/>
      <c r="D3" s="3"/>
      <c r="E3" s="3"/>
      <c r="F3" s="3"/>
      <c r="G3" s="3"/>
      <c r="H3" s="3"/>
      <c r="I3" s="3"/>
    </row>
    <row r="4" spans="1:9" ht="15.01" customHeight="1">
      <c r="A4" s="3"/>
      <c r="B4" s="3"/>
      <c r="C4" s="3"/>
      <c r="D4" s="3"/>
      <c r="E4" s="3"/>
      <c r="F4" s="3"/>
      <c r="G4" s="3"/>
      <c r="H4" s="3"/>
      <c r="I4" s="3"/>
    </row>
    <row r="5" spans="1:9" ht="15.01" customHeight="1">
      <c r="A5" s="3"/>
      <c r="B5" s="3"/>
      <c r="C5" s="3"/>
      <c r="D5" s="3"/>
      <c r="E5" s="3"/>
      <c r="F5" s="3"/>
      <c r="G5" s="3"/>
      <c r="H5" s="3"/>
      <c r="I5" s="3"/>
    </row>
    <row r="6" spans="1:9" ht="15.01" customHeight="1">
      <c r="A6" s="3"/>
      <c r="B6" s="3"/>
      <c r="C6" s="3"/>
      <c r="D6" s="3"/>
      <c r="E6" s="3"/>
      <c r="F6" s="3"/>
      <c r="G6" s="3"/>
      <c r="H6" s="3"/>
      <c r="I6" s="3"/>
    </row>
    <row r="7" spans="1:9" ht="15.01" customHeight="1">
      <c r="A7" s="3"/>
      <c r="B7" s="3"/>
      <c r="C7" s="3"/>
      <c r="D7" s="3"/>
      <c r="E7" s="3"/>
      <c r="F7" s="3"/>
      <c r="G7" s="3"/>
      <c r="H7" s="3"/>
      <c r="I7" s="3"/>
    </row>
    <row r="8" spans="1:9" ht="15.01" customHeight="1">
      <c r="A8" s="3"/>
      <c r="B8" s="3"/>
      <c r="C8" s="3"/>
      <c r="D8" s="3"/>
      <c r="E8" s="3"/>
      <c r="F8" s="3"/>
      <c r="G8" s="3"/>
      <c r="H8" s="3"/>
      <c r="I8" s="3"/>
    </row>
    <row r="9" spans="1:9" ht="15.01" customHeight="1">
      <c r="A9" s="3"/>
      <c r="B9" s="3"/>
      <c r="C9" s="3"/>
      <c r="D9" s="3"/>
      <c r="E9" s="3"/>
      <c r="F9" s="3"/>
      <c r="G9" s="3"/>
      <c r="H9" s="3"/>
      <c r="I9" s="3"/>
    </row>
    <row r="10" spans="1:9" ht="15.01" customHeight="1">
      <c r="A10" s="3"/>
      <c r="B10" s="3"/>
      <c r="C10" s="3"/>
      <c r="D10" s="3"/>
      <c r="E10" s="3"/>
      <c r="F10" s="3"/>
      <c r="G10" s="3"/>
      <c r="H10" s="3"/>
      <c r="I10" s="3"/>
    </row>
    <row r="11" spans="1:9" ht="15.01" customHeight="1">
      <c r="A11" s="3"/>
      <c r="B11" s="3"/>
      <c r="C11" s="3"/>
      <c r="D11" s="3"/>
      <c r="E11" s="3"/>
      <c r="F11" s="3"/>
      <c r="G11" s="3"/>
      <c r="H11" s="3"/>
      <c r="I11" s="3"/>
    </row>
    <row r="12" spans="1:9" ht="15.01" customHeight="1">
      <c r="A12" s="3"/>
      <c r="B12" s="3"/>
      <c r="C12" s="3"/>
      <c r="D12" s="3"/>
      <c r="E12" s="3"/>
      <c r="F12" s="3"/>
      <c r="G12" s="3"/>
      <c r="H12" s="3"/>
      <c r="I12" s="3"/>
    </row>
  </sheetData>
  <sheetProtection sheet="1" objects="1" scenarios="1" insertRows="0" deleteRows="0"/>
  <autoFilter ref="A2:I2"/>
  <dataValidations count="9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B3:B12">
      <formula1>4294967295</formula1>
    </dataValidation>
    <dataValidation type="textLength" operator="lessThanOrEqual" errorStyle="warning" allowBlank="1" showInputMessage="1" showErrorMessage="1" errorTitle="Authors" error="Value must be a string.&#10;&#10;Value must be less than or equal to 4294967295 characters." promptTitle="Authors" prompt="Enter a string.&#10;&#10;Value must be less than or equal to 4294967295 characters." sqref="C3:C12">
      <formula1>4294967295</formula1>
    </dataValidation>
    <dataValidation type="textLength" operator="lessThanOrEqual" errorStyle="warning" allowBlank="1" showInputMessage="1" showErrorMessage="1" errorTitle="Journal" error="Value must be a string.&#10;&#10;Value must be less than or equal to 255 characters." promptTitle="Journal" prompt="Enter a string.&#10;&#10;Value must be less than or equal to 255 characters." sqref="D3:D12">
      <formula1>255</formula1>
    </dataValidation>
    <dataValidation type="whole" operator="greaterThanOrEqual" errorStyle="warning" allowBlank="1" showInputMessage="1" showErrorMessage="1" errorTitle="Volume" error="Value must be an integer." promptTitle="Volume" prompt="Enter an integer.&#10;&#10;Value must be positive." sqref="E3:E12">
      <formula1>1</formula1>
    </dataValidation>
    <dataValidation type="whole" operator="greaterThanOrEqual" errorStyle="warning" allowBlank="1" showInputMessage="1" showErrorMessage="1" errorTitle="Issue" error="Value must be an integer." promptTitle="Issue" prompt="Enter an integer.&#10;&#10;Value must be positive." sqref="F3:F12">
      <formula1>1</formula1>
    </dataValidation>
    <dataValidation type="whole" operator="greaterThanOrEqual" errorStyle="warning" allowBlank="1" showInputMessage="1" showErrorMessage="1" errorTitle="Start page" error="Value must be an integer." promptTitle="Start page" prompt="Enter an integer.&#10;&#10;Value must be positive." sqref="G3:G12">
      <formula1>1</formula1>
    </dataValidation>
    <dataValidation type="whole" operator="greaterThanOrEqual" errorStyle="warning" allowBlank="1" showInputMessage="1" showErrorMessage="1" errorTitle="End page" error="Value must be an integer." promptTitle="End page" prompt="Enter an integer.&#10;&#10;Value must be positive." sqref="H3:H12">
      <formula1>1</formula1>
    </dataValidation>
    <dataValidation type="whole" operator="greaterThanOrEqual" errorStyle="warning" allowBlank="1" showInputMessage="1" showErrorMessage="1" errorTitle="PubMed id" error="Value must be an integer." promptTitle="PubMed id" prompt="Enter an integer.&#10;&#10;Value must be positive." sqref="I3:I12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!!_Table of contents</vt:lpstr>
      <vt:lpstr>!!_Schema</vt:lpstr>
      <vt:lpstr>!!Compartments</vt:lpstr>
      <vt:lpstr>!!Metabolites</vt:lpstr>
      <vt:lpstr>!!Reactions</vt:lpstr>
      <vt:lpstr>!!References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2020-08-03T21:27:48Z</dcterms:created>
  <dcterms:modified xsi:type="dcterms:W3CDTF">2020-08-03T21:27:48Z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2020-08-03T17:27:48Z</vt:filetime>
  </property>
  <property fmtid="{D5CDD505-2E9C-101B-9397-08002B2CF9AE}" pid="7" name="modified">
    <vt:filetime>2020-08-03T17:27:48Z</vt:filetime>
  </property>
</Properties>
</file>