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'!!Quantity'!$A$2:$BW$5</definedName>
    <definedName name="_xlnm._FilterDatabase" localSheetId="12" hidden="1">'!!QuantityInfo'!$A$2:$S$2</definedName>
    <definedName name="_xlnm._FilterDatabase" localSheetId="13" hidden="1">'!!QuantityMatrix'!$A$2:$AW$4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<sst xmlns="http://schemas.openxmlformats.org/spreadsheetml/2006/main" count="455" uniqueCount="244">
  <si>
    <t>!!!ObjTables schema='SBtab' objTablesVersion='0.0.8' date='2020-03-09 23:58:57'</t>
  </si>
  <si>
    <t>!!ObjTables schema='SBtab' type='Data' tableFormat='row' id='Compartment' name='Compartment' date='2020-03-09 23:58:57'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</si>
  <si>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</si>
  <si>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</si>
  <si>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</si>
  <si>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</si>
  <si>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</si>
  <si>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</si>
  <si>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</si>
  <si>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</si>
  <si>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</si>
  <si>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</si>
  <si>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</si>
  <si>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</si>
  <si>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</si>
  <si>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</si>
  <si>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</si>
  <si>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</si>
  <si>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</si>
  <si>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</si>
  <si>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</si>
  <si>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</si>
  <si>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schema='SBtab' type='Data' tableFormat='row' id='Compound' name='Compound' date='2020-03-09 23:58:57'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</si>
  <si>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</si>
  <si>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</si>
  <si>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</si>
  <si>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</si>
  <si>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</si>
  <si>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</si>
  <si>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</si>
  <si>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</si>
  <si>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</si>
  <si>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</si>
  <si>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</si>
  <si>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</si>
  <si>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</si>
  <si>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</si>
  <si>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</si>
  <si>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</si>
  <si>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</si>
  <si>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</si>
  <si>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</si>
  <si>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</si>
  <si>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schema='SBtab' type='Data' tableFormat='row' id='Definition' name='Definition' date='2020-03-09 23:58:57' objTablesVersion='0.0.8'</t>
  </si>
  <si>
    <t>!ComponentName</t>
  </si>
  <si>
    <t>!ComponentType</t>
  </si>
  <si>
    <t>!IsPartOf</t>
  </si>
  <si>
    <t>!Format</t>
  </si>
  <si>
    <t>!!ObjTables schema='SBtab' type='Data' tableFormat='row' id='Enzyme' name='Enzyme' date='2020-03-09 23:58:57'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</si>
  <si>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</si>
  <si>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</si>
  <si>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</si>
  <si>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</si>
  <si>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</si>
  <si>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</si>
  <si>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date='2020-03-09 23:58:57' objTablesVersion='0.0.8'</t>
  </si>
  <si>
    <t>!SBML:fbc:type</t>
  </si>
  <si>
    <t>!SBML:fbc:active</t>
  </si>
  <si>
    <t>!SBML:fbc:objective</t>
  </si>
  <si>
    <t>!SBML:fbc:reaction</t>
  </si>
  <si>
    <t>!!ObjTables schema='SBtab' type='Data' tableFormat='row' id='Gene' name='Gene' date='2020-03-09 23:58:57'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</si>
  <si>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</si>
  <si>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</si>
  <si>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</si>
  <si>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</si>
  <si>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</si>
  <si>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</si>
  <si>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</si>
  <si>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</si>
  <si>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</si>
  <si>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schema='SBtab' type='Data' tableFormat='row' id='Layout' name='Layout' date='2020-03-09 23:58:57'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</si>
  <si>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</si>
  <si>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</si>
  <si>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</si>
  <si>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</si>
  <si>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</si>
  <si>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</si>
  <si>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</si>
  <si>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</si>
  <si>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</si>
  <si>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</si>
  <si>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</si>
  <si>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date='2020-03-09 23:58:57' objTablesVersion='0.0.8'</t>
  </si>
  <si>
    <t>!Sample</t>
  </si>
  <si>
    <t>!Time</t>
  </si>
  <si>
    <t>!ValueType</t>
  </si>
  <si>
    <t>!!ObjTables schema='SBtab' type='Data' tableFormat='row' id='PbConfig' name='PbConfig' date='2020-03-09 23:58:57' objTablesVersion='0.0.8'</t>
  </si>
  <si>
    <t>!Option</t>
  </si>
  <si>
    <t>!Value</t>
  </si>
  <si>
    <t>!!ObjTables schema='SBtab' type='Data' tableFormat='row' id='Position' name='Position' date='2020-03-09 23:58:57' objTablesVersion='0.0.8'</t>
  </si>
  <si>
    <t>!Element</t>
  </si>
  <si>
    <t>!!ObjTables schema='SBtab' type='Data' tableFormat='row' id='Protein' name='Protein' date='2020-03-09 23:58:57' objTablesVersion='0.0.8'</t>
  </si>
  <si>
    <t>!!ObjTables schema='SBtab' type='Data' tableFormat='row' id='Quantity' name='Quantity' date='2020-03-09 23:58:57'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</si>
  <si>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</si>
  <si>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</si>
  <si>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</si>
  <si>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</si>
  <si>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</si>
  <si>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</si>
  <si>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</si>
  <si>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</si>
  <si>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</si>
  <si>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</si>
  <si>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</si>
  <si>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</si>
  <si>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</si>
  <si>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</si>
  <si>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</si>
  <si>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</si>
  <si>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</si>
  <si>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</si>
  <si>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</si>
  <si>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</si>
  <si>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</si>
  <si>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</si>
  <si>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</si>
  <si>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</si>
  <si>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</si>
  <si>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</si>
  <si>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</si>
  <si>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</si>
  <si>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</si>
  <si>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</si>
  <si>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</si>
  <si>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</si>
  <si>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</si>
  <si>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</si>
  <si>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</si>
  <si>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</si>
  <si>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</si>
  <si>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</si>
  <si>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</si>
  <si>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</si>
  <si>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</si>
  <si>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</si>
  <si>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</si>
  <si>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</si>
  <si>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</si>
  <si>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</si>
  <si>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</si>
  <si>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</si>
  <si>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</si>
  <si>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</si>
  <si>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</si>
  <si>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</si>
  <si>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</si>
  <si>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</si>
  <si>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0</t>
  </si>
  <si>
    <t>dimensionless</t>
  </si>
  <si>
    <t>R1</t>
  </si>
  <si>
    <t>keq R2</t>
  </si>
  <si>
    <t>R2</t>
  </si>
  <si>
    <t>keq R3</t>
  </si>
  <si>
    <t>R3</t>
  </si>
  <si>
    <t>!!ObjTables schema='SBtab' type='Data' tableFormat='row' id='QuantityInfo' name='QuantityInfo' date='2020-03-09 23:58:57' objTablesVersion='0.0.8'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</si>
  <si>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</si>
  <si>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</si>
  <si>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</si>
  <si>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</si>
  <si>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</si>
  <si>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date='2020-03-09 23:58:57'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</si>
  <si>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</si>
  <si>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</si>
  <si>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</si>
  <si>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</si>
  <si>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</si>
  <si>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</si>
  <si>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</si>
  <si>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</si>
  <si>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</si>
  <si>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</si>
  <si>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</si>
  <si>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</si>
  <si>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</si>
  <si>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</si>
  <si>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</si>
  <si>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</si>
  <si>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schema='SBtab' type='Data' tableFormat='row' id='Reaction' name='Reaction' date='2020-03-09 23:58:57'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</si>
  <si>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</si>
  <si>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</si>
  <si>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</si>
  <si>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</si>
  <si>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</si>
  <si>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</si>
  <si>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</si>
  <si>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</si>
  <si>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</si>
  <si>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</si>
  <si>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</si>
  <si>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</si>
  <si>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</si>
  <si>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</si>
  <si>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</si>
  <si>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</si>
  <si>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</si>
  <si>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</si>
  <si>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</si>
  <si>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</si>
  <si>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</si>
  <si>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</si>
  <si>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</si>
  <si>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schema='SBtab' type='Data' tableFormat='row' id='ReactionStoichiometry' name='ReactionStoichiometry' date='2020-03-09 23:58:57' objTablesVersion='0.0.8'</t>
  </si>
  <si>
    <t>!Stoichiometry</t>
  </si>
  <si>
    <t>!Substrate</t>
  </si>
  <si>
    <t>!Product</t>
  </si>
  <si>
    <t>!!ObjTables schema='SBtab' type='Data' tableFormat='row' id='Regulator' name='Regulator' date='2020-03-09 23:58:57' objTablesVersion='0.0.8'</t>
  </si>
  <si>
    <t>!TargetGene</t>
  </si>
  <si>
    <t>!TargetOperon</t>
  </si>
  <si>
    <t>!TargetPromoter</t>
  </si>
  <si>
    <t>!!ObjTables schema='SBtab' type='Data' tableFormat='row' id='Relation' name='Relation' date='2020-03-09 23:58:57' objTablesVersion='0.0.8'</t>
  </si>
  <si>
    <t>!From</t>
  </si>
  <si>
    <t>!To</t>
  </si>
  <si>
    <t>!IsSymmetric</t>
  </si>
  <si>
    <t>!Value:QuantityType</t>
  </si>
  <si>
    <t>!!ObjTables schema='SBtab' type='Data' tableFormat='row' id='Relationship' name='Relationship' date='2020-03-09 23:58:57' objTablesVersion='0.0.8'</t>
  </si>
  <si>
    <t>!Relation</t>
  </si>
  <si>
    <t>!!ObjTables schema='SBtab' type='Data' tableFormat='row' id='SparseMatrix' name='SparseMatrix' date='2020-03-09 23:58:57' objTablesVersion='0.0.8'</t>
  </si>
  <si>
    <t>!RowID</t>
  </si>
  <si>
    <t>!ColumnID</t>
  </si>
  <si>
    <t>!!ObjTables schema='SBtab' type='Data' tableFormat='row' id='SparseMatrixColumn' name='SparseMatrixColumn' date='2020-03-09 23:58:57' objTablesVersion='0.0.8'</t>
  </si>
  <si>
    <t>!ColumnString</t>
  </si>
  <si>
    <t>!!ObjTables schema='SBtab' type='Data' tableFormat='row' id='SparseMatrixOrdered' name='SparseMatrixOrdered' date='2020-03-09 23:58:57' objTablesVersion='0.0.8'</t>
  </si>
  <si>
    <t>!RowNumber</t>
  </si>
  <si>
    <t>!ColumnNumber</t>
  </si>
  <si>
    <t>!!ObjTables schema='SBtab' type='Data' tableFormat='row' id='SparseMatrixRow' name='SparseMatrixRow' date='2020-03-09 23:58:57' objTablesVersion='0.0.8'</t>
  </si>
  <si>
    <t>!RowString</t>
  </si>
  <si>
    <t>!!ObjTables schema='SBtab' type='Data' tableFormat='row' id='StoichiometricMatrix' name='StoichiometricMatrix' date='2020-03-09 23:58:57' objTablesVersion='0.0.8'</t>
  </si>
  <si>
    <t>!ReactionID</t>
  </si>
  <si>
    <t>!!ObjTables schema='SBtab' type='Data' tableFormat='row' id='rxnconContingencyList' name='rxnconContingencyList' date='2020-03-09 23:58:57'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</si>
  <si>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</si>
  <si>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</si>
  <si>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</si>
  <si>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</si>
  <si>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</si>
  <si>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</si>
  <si>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date='2020-03-09 23:58:58'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</si>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</sst>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82</v>
      </c>
      <c r="B1" s="2"/>
      <c r="C1" s="2"/>
      <c r="D1" s="2"/>
      <c r="E1" s="2"/>
    </row>
    <row r="2" spans="1:5" ht="15.01" customHeight="1">
      <c r="A2" s="3" t="s">
        <v>83</v>
      </c>
      <c r="B2" s="3" t="s">
        <v>84</v>
      </c>
      <c r="C2" s="3" t="s">
        <v>18</v>
      </c>
      <c r="D2" s="3" t="s">
        <v>85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86</v>
      </c>
      <c r="B1" s="2"/>
    </row>
    <row r="2" spans="1:2" ht="15.01" customHeight="1">
      <c r="A2" s="3" t="s">
        <v>87</v>
      </c>
      <c r="B2" s="3" t="s">
        <v>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89</v>
      </c>
      <c r="B1" s="2"/>
      <c r="C1" s="2"/>
    </row>
    <row r="2" spans="1:3" ht="15.01" customHeight="1">
      <c r="A2" s="3" t="s">
        <v>90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88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18</v>
      </c>
      <c r="AB2" s="3" t="s">
        <v>106</v>
      </c>
      <c r="AC2" s="3" t="s">
        <v>84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27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54</v>
      </c>
      <c r="AR2" s="3" t="s">
        <v>119</v>
      </c>
      <c r="AS2" s="3" t="s">
        <v>120</v>
      </c>
      <c r="AT2" s="3" t="s">
        <v>19</v>
      </c>
      <c r="AU2" s="3" t="s">
        <v>20</v>
      </c>
      <c r="AV2" s="3" t="s">
        <v>121</v>
      </c>
      <c r="AW2" s="3" t="s">
        <v>37</v>
      </c>
      <c r="AX2" s="3" t="s">
        <v>38</v>
      </c>
      <c r="AY2" s="3" t="s">
        <v>122</v>
      </c>
      <c r="AZ2" s="3" t="s">
        <v>123</v>
      </c>
      <c r="BA2" s="3" t="s">
        <v>124</v>
      </c>
      <c r="BB2" s="3" t="s">
        <v>125</v>
      </c>
      <c r="BC2" s="3" t="s">
        <v>126</v>
      </c>
      <c r="BD2" s="3" t="s">
        <v>127</v>
      </c>
      <c r="BE2" s="3" t="s">
        <v>128</v>
      </c>
      <c r="BF2" s="3" t="s">
        <v>129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142</v>
      </c>
      <c r="BT2" s="3" t="s">
        <v>85</v>
      </c>
      <c r="BU2" s="3" t="s">
        <v>143</v>
      </c>
      <c r="BV2" s="3" t="s">
        <v>144</v>
      </c>
      <c r="BW2" s="3" t="s">
        <v>145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146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147</v>
      </c>
      <c r="Y3" s="4"/>
      <c r="Z3" s="4"/>
      <c r="AA3" s="4" t="s">
        <v>148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149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>
        <v>0.0984</v>
      </c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150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147</v>
      </c>
      <c r="Y4" s="4"/>
      <c r="Z4" s="4"/>
      <c r="AA4" s="4" t="s">
        <v>148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151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>
        <v>10</v>
      </c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152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147</v>
      </c>
      <c r="Y5" s="4"/>
      <c r="Z5" s="4"/>
      <c r="AA5" s="4" t="s">
        <v>148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153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>
        <v>100</v>
      </c>
      <c r="BQ5" s="4"/>
      <c r="BR5" s="4"/>
      <c r="BS5" s="4"/>
      <c r="BT5" s="4"/>
      <c r="BU5" s="4"/>
      <c r="BV5" s="4"/>
      <c r="BW5" s="4"/>
    </row>
  </sheetData>
  <sheetProtection sheet="1" objects="1" scenarios="1" insertRows="0" deleteRows="0"/>
  <autoFilter ref="A2:BW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96</v>
      </c>
      <c r="B2" s="3" t="s">
        <v>10</v>
      </c>
      <c r="C2" s="3" t="s">
        <v>18</v>
      </c>
      <c r="D2" s="3" t="s">
        <v>155</v>
      </c>
      <c r="E2" s="3" t="s">
        <v>90</v>
      </c>
      <c r="F2" s="3" t="s">
        <v>156</v>
      </c>
      <c r="G2" s="3" t="s">
        <v>157</v>
      </c>
      <c r="H2" s="3" t="s">
        <v>134</v>
      </c>
      <c r="I2" s="3" t="s">
        <v>127</v>
      </c>
      <c r="J2" s="3" t="s">
        <v>128</v>
      </c>
      <c r="K2" s="3" t="s">
        <v>130</v>
      </c>
      <c r="L2" s="3" t="s">
        <v>131</v>
      </c>
      <c r="M2" s="3" t="s">
        <v>158</v>
      </c>
      <c r="N2" s="3" t="s">
        <v>132</v>
      </c>
      <c r="O2" s="3" t="s">
        <v>136</v>
      </c>
      <c r="P2" s="3" t="s">
        <v>159</v>
      </c>
      <c r="Q2" s="3" t="s">
        <v>137</v>
      </c>
      <c r="R2" s="3" t="s">
        <v>13</v>
      </c>
      <c r="S2" s="3" t="s">
        <v>138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</v>
      </c>
      <c r="M2" s="3" t="s">
        <v>107</v>
      </c>
      <c r="N2" s="3" t="s">
        <v>161</v>
      </c>
      <c r="O2" s="3" t="s">
        <v>162</v>
      </c>
      <c r="P2" s="3" t="s">
        <v>13</v>
      </c>
      <c r="Q2" s="3" t="s">
        <v>95</v>
      </c>
      <c r="R2" s="3" t="s">
        <v>96</v>
      </c>
      <c r="S2" s="3" t="s">
        <v>88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18</v>
      </c>
      <c r="AD2" s="3" t="s">
        <v>106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163</v>
      </c>
      <c r="AM2" s="3" t="s">
        <v>164</v>
      </c>
      <c r="AN2" s="3" t="s">
        <v>54</v>
      </c>
      <c r="AO2" s="3" t="s">
        <v>38</v>
      </c>
      <c r="AP2" s="3" t="s">
        <v>165</v>
      </c>
      <c r="AQ2" s="3" t="s">
        <v>166</v>
      </c>
      <c r="AR2" s="3" t="s">
        <v>167</v>
      </c>
      <c r="AS2" s="3" t="s">
        <v>168</v>
      </c>
      <c r="AT2" s="3" t="s">
        <v>169</v>
      </c>
      <c r="AU2" s="3" t="s">
        <v>170</v>
      </c>
      <c r="AV2" s="3" t="s">
        <v>171</v>
      </c>
      <c r="AW2" s="3" t="s">
        <v>172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173</v>
      </c>
      <c r="Q3" s="4"/>
      <c r="R3" s="4"/>
      <c r="S3" s="4"/>
      <c r="T3" s="4"/>
      <c r="U3" s="4"/>
      <c r="V3" s="4"/>
      <c r="W3" s="4"/>
      <c r="X3" s="4"/>
      <c r="Y3" s="4"/>
      <c r="Z3" s="4" t="s">
        <v>147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174</v>
      </c>
      <c r="AP3" s="4"/>
      <c r="AQ3" s="4"/>
      <c r="AR3" s="4">
        <v>1.1</v>
      </c>
      <c r="AS3" s="4">
        <v>1.2</v>
      </c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175</v>
      </c>
      <c r="Q4" s="4"/>
      <c r="R4" s="4"/>
      <c r="S4" s="4"/>
      <c r="T4" s="4"/>
      <c r="U4" s="4"/>
      <c r="V4" s="4"/>
      <c r="W4" s="4"/>
      <c r="X4" s="4"/>
      <c r="Y4" s="4"/>
      <c r="Z4" s="4" t="s">
        <v>147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176</v>
      </c>
      <c r="AP4" s="4"/>
      <c r="AQ4" s="4"/>
      <c r="AR4" s="4">
        <v>1.4</v>
      </c>
      <c r="AS4" s="4">
        <v>0.9</v>
      </c>
      <c r="AT4" s="4"/>
      <c r="AU4" s="4"/>
      <c r="AV4" s="4"/>
      <c r="AW4" s="4"/>
    </row>
  </sheetData>
  <sheetProtection sheet="1" objects="1" scenarios="1" insertRows="0" deleteRows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178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179</v>
      </c>
      <c r="O2" s="3" t="s">
        <v>180</v>
      </c>
      <c r="P2" s="3" t="s">
        <v>27</v>
      </c>
      <c r="Q2" s="3" t="s">
        <v>181</v>
      </c>
      <c r="R2" s="3" t="s">
        <v>182</v>
      </c>
      <c r="S2" s="3" t="s">
        <v>53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188</v>
      </c>
      <c r="Z2" s="3" t="s">
        <v>189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190</v>
      </c>
      <c r="AF2" s="3" t="s">
        <v>64</v>
      </c>
      <c r="AG2" s="3" t="s">
        <v>191</v>
      </c>
      <c r="AH2" s="3" t="s">
        <v>192</v>
      </c>
      <c r="AI2" s="3" t="s">
        <v>193</v>
      </c>
      <c r="AJ2" s="3" t="s">
        <v>194</v>
      </c>
      <c r="AK2" s="3" t="s">
        <v>195</v>
      </c>
      <c r="AL2" s="3" t="s">
        <v>19</v>
      </c>
      <c r="AM2" s="3" t="s">
        <v>20</v>
      </c>
      <c r="AN2" s="3" t="s">
        <v>121</v>
      </c>
      <c r="AO2" s="3" t="s">
        <v>196</v>
      </c>
      <c r="AP2" s="3" t="s">
        <v>197</v>
      </c>
      <c r="AQ2" s="3" t="s">
        <v>68</v>
      </c>
      <c r="AR2" s="3" t="s">
        <v>198</v>
      </c>
      <c r="AS2" s="3" t="s">
        <v>199</v>
      </c>
      <c r="AT2" s="3" t="s">
        <v>200</v>
      </c>
      <c r="AU2" s="3" t="s">
        <v>42</v>
      </c>
    </row>
  </sheetData>
  <sheetProtection sheet="1" objects="1" scenarios="1" insertRows="0" deleteRows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202</v>
      </c>
      <c r="C2" s="3" t="s">
        <v>203</v>
      </c>
      <c r="D2" s="3" t="s">
        <v>204</v>
      </c>
      <c r="E2" s="3" t="s">
        <v>27</v>
      </c>
      <c r="F2" s="3" t="s">
        <v>114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206</v>
      </c>
      <c r="O2" s="3" t="s">
        <v>207</v>
      </c>
      <c r="P2" s="3" t="s">
        <v>208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209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210</v>
      </c>
      <c r="H2" s="3" t="s">
        <v>211</v>
      </c>
      <c r="I2" s="3" t="s">
        <v>212</v>
      </c>
      <c r="J2" s="3" t="s">
        <v>213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214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210</v>
      </c>
      <c r="C2" s="3" t="s">
        <v>211</v>
      </c>
      <c r="D2" s="3" t="s">
        <v>88</v>
      </c>
      <c r="E2" s="3" t="s">
        <v>212</v>
      </c>
      <c r="F2" s="3" t="s">
        <v>103</v>
      </c>
      <c r="G2" s="3" t="s">
        <v>215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216</v>
      </c>
      <c r="B1" s="2"/>
      <c r="C1" s="2"/>
    </row>
    <row r="2" spans="1:3" ht="15.01" customHeight="1">
      <c r="A2" s="3" t="s">
        <v>217</v>
      </c>
      <c r="B2" s="3" t="s">
        <v>218</v>
      </c>
      <c r="C2" s="3" t="s">
        <v>88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219</v>
      </c>
      <c r="B1" s="2"/>
    </row>
    <row r="2" spans="1:2" ht="15.01" customHeight="1">
      <c r="A2" s="3" t="s">
        <v>218</v>
      </c>
      <c r="B2" s="3" t="s">
        <v>220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221</v>
      </c>
      <c r="B1" s="2"/>
      <c r="C1" s="2"/>
    </row>
    <row r="2" spans="1:3" ht="15.01" customHeight="1">
      <c r="A2" s="3" t="s">
        <v>222</v>
      </c>
      <c r="B2" s="3" t="s">
        <v>223</v>
      </c>
      <c r="C2" s="3" t="s">
        <v>88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224</v>
      </c>
      <c r="B1" s="2"/>
    </row>
    <row r="2" spans="1:2" ht="15.01" customHeight="1">
      <c r="A2" s="3" t="s">
        <v>217</v>
      </c>
      <c r="B2" s="3" t="s">
        <v>225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226</v>
      </c>
      <c r="B1" s="2"/>
      <c r="C1" s="2"/>
      <c r="D1" s="2"/>
      <c r="E1" s="2"/>
    </row>
    <row r="2" spans="1:5" ht="15.01" customHeight="1">
      <c r="A2" s="3" t="s">
        <v>227</v>
      </c>
      <c r="B2" s="3" t="s">
        <v>202</v>
      </c>
      <c r="C2" s="3" t="s">
        <v>203</v>
      </c>
      <c r="D2" s="3" t="s">
        <v>204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228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229</v>
      </c>
      <c r="B2" s="3" t="s">
        <v>230</v>
      </c>
      <c r="C2" s="3" t="s">
        <v>231</v>
      </c>
      <c r="D2" s="3" t="s">
        <v>178</v>
      </c>
      <c r="E2" s="3" t="s">
        <v>232</v>
      </c>
      <c r="F2" s="3" t="s">
        <v>233</v>
      </c>
      <c r="G2" s="3" t="s">
        <v>2</v>
      </c>
      <c r="H2" s="3" t="s">
        <v>234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236</v>
      </c>
      <c r="C2" s="3" t="s">
        <v>237</v>
      </c>
      <c r="D2" s="3" t="s">
        <v>238</v>
      </c>
      <c r="E2" s="3" t="s">
        <v>239</v>
      </c>
      <c r="F2" s="3" t="s">
        <v>114</v>
      </c>
      <c r="G2" s="3" t="s">
        <v>240</v>
      </c>
      <c r="H2" s="3" t="s">
        <v>241</v>
      </c>
      <c r="I2" s="3" t="s">
        <v>242</v>
      </c>
      <c r="J2" s="3" t="s">
        <v>233</v>
      </c>
      <c r="K2" s="3" t="s">
        <v>243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2020-03-10T03:59:01Z</dcterms:created>
  <dcterms:modified xsi:type="dcterms:W3CDTF">2020-03-10T03:59:01Z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2020-03-09T23:58:57Z</vt:filetime>
  </property>
  <property fmtid="{D5CDD505-2E9C-101B-9397-08002B2CF9AE}" pid="7" name="modified">
    <vt:filetime>2020-03-09T23:58:57Z</vt:filetime>
  </property>
</Properties>
</file>