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sharedStrings.xml" ContentType="application/vnd.openxmlformats-officedocument.spreadsheetml.sharedString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!!Compartment" sheetId="1" r:id="rId1"/>
    <sheet name="!!Compound" sheetId="2" r:id="rId2"/>
    <sheet name="!!Definition" sheetId="3" r:id="rId3"/>
    <sheet name="!!Enzyme" sheetId="4" r:id="rId4"/>
    <sheet name="!!FbcObjective" sheetId="5" r:id="rId5"/>
    <sheet name="!!Gene" sheetId="6" r:id="rId6"/>
    <sheet name="!!Layout" sheetId="7" r:id="rId7"/>
    <sheet name="!!Measurement" sheetId="8" r:id="rId8"/>
    <sheet name="!!PbConfig" sheetId="9" r:id="rId9"/>
    <sheet name="!!Position" sheetId="10" r:id="rId10"/>
    <sheet name="!!Protein" sheetId="11" r:id="rId11"/>
    <sheet name="!!Quantity" sheetId="12" r:id="rId12"/>
    <sheet name="!!QuantityInfo" sheetId="13" r:id="rId13"/>
    <sheet name="!!QuantityMatrix" sheetId="14" r:id="rId14"/>
    <sheet name="!!Reaction" sheetId="15" r:id="rId15"/>
    <sheet name="!!ReactionStoichiometry" sheetId="16" r:id="rId16"/>
    <sheet name="!!Regulator" sheetId="17" r:id="rId17"/>
    <sheet name="!!Relation" sheetId="18" r:id="rId18"/>
    <sheet name="!!Relationship" sheetId="19" r:id="rId19"/>
    <sheet name="!!SparseMatrix" sheetId="20" r:id="rId20"/>
    <sheet name="!!SparseMatrixColumn" sheetId="21" r:id="rId21"/>
    <sheet name="!!SparseMatrixOrdered" sheetId="22" r:id="rId22"/>
    <sheet name="!!SparseMatrixRow" sheetId="23" r:id="rId23"/>
    <sheet name="!!StoichiometricMatrix" sheetId="24" r:id="rId24"/>
    <sheet name="!!rxnconContingencyList" sheetId="25" r:id="rId25"/>
    <sheet name="!!rxnconReactionList" sheetId="26" r:id="rId26"/>
  </sheets>
  <definedNames>
    <definedName name="_xlnm._FilterDatabase" localSheetId="0" hidden="1">'!!Compartment'!$A$3:$T$5</definedName>
    <definedName name="_xlnm._FilterDatabase" localSheetId="1" hidden="1">'!!Compound'!$A$2:$AI$28</definedName>
    <definedName name="_xlnm._FilterDatabase" localSheetId="2" hidden="1">'!!Definition'!$A$2:$E$2</definedName>
    <definedName name="_xlnm._FilterDatabase" localSheetId="3" hidden="1">'!!Enzyme'!$A$2:$S$2</definedName>
    <definedName name="_xlnm._FilterDatabase" localSheetId="4" hidden="1">'!!FbcObjective'!$A$2:$F$2</definedName>
    <definedName name="_xlnm._FilterDatabase" localSheetId="5" hidden="1">'!!Gene'!$A$2:$V$2</definedName>
    <definedName name="_xlnm._FilterDatabase" localSheetId="6" hidden="1">'!!Layout'!$A$2:$M$2</definedName>
    <definedName name="_xlnm._FilterDatabase" localSheetId="7" hidden="1">'!!Measurement'!$A$2:$E$2</definedName>
    <definedName name="_xlnm._FilterDatabase" localSheetId="8" hidden="1">'!!PbConfig'!$A$2:$B$13</definedName>
    <definedName name="_xlnm._FilterDatabase" localSheetId="9" hidden="1">'!!Position'!$A$2:$C$2</definedName>
    <definedName name="_xlnm._FilterDatabase" localSheetId="10" hidden="1">'!!Protein'!$A$2:$O$2</definedName>
    <definedName name="_xlnm._FilterDatabase" localSheetId="11" hidden="1">'!!Quantity'!$A$2:$BW$23</definedName>
    <definedName name="_xlnm._FilterDatabase" localSheetId="12" hidden="1">'!!QuantityInfo'!$A$2:$S$2</definedName>
    <definedName name="_xlnm._FilterDatabase" localSheetId="13" hidden="1">'!!QuantityMatrix'!$A$2:$AW$2</definedName>
    <definedName name="_xlnm._FilterDatabase" localSheetId="14" hidden="1">'!!Reaction'!$A$2:$AU$19</definedName>
    <definedName name="_xlnm._FilterDatabase" localSheetId="15" hidden="1">'!!ReactionStoichiometry'!$A$2:$F$2</definedName>
    <definedName name="_xlnm._FilterDatabase" localSheetId="16" hidden="1">'!!Regulator'!$A$2:$Q$2</definedName>
    <definedName name="_xlnm._FilterDatabase" localSheetId="17" hidden="1">'!!Relation'!$A$2:$J$2</definedName>
    <definedName name="_xlnm._FilterDatabase" localSheetId="18" hidden="1">'!!Relationship'!$A$2:$G$2</definedName>
    <definedName name="_xlnm._FilterDatabase" localSheetId="24" hidden="1">'!!rxnconContingencyList'!$A$2:$H$2</definedName>
    <definedName name="_xlnm._FilterDatabase" localSheetId="25" hidden="1">'!!rxnconReactionList'!$A$2:$L$2</definedName>
    <definedName name="_xlnm._FilterDatabase" localSheetId="19" hidden="1">'!!SparseMatrix'!$A$2:$C$2</definedName>
    <definedName name="_xlnm._FilterDatabase" localSheetId="20" hidden="1">'!!SparseMatrixColumn'!$A$2:$B$2</definedName>
    <definedName name="_xlnm._FilterDatabase" localSheetId="21" hidden="1">'!!SparseMatrixOrdered'!$A$2:$C$2</definedName>
    <definedName name="_xlnm._FilterDatabase" localSheetId="22" hidden="1">'!!SparseMatrixRow'!$A$2:$B$2</definedName>
    <definedName name="_xlnm._FilterDatabase" localSheetId="23" hidden="1">'!!StoichiometricMatrix'!$A$2:$E$2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3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3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3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3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3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3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3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3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3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3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3" authorId="0">
      <text>
        <r>
          <rPr>
            <sz val="10"/>
            <color indexed="81"/>
            <rFont val="Arial"/>
            <family val="2"/>
          </rPr>
          <t>Compartment shortname
Enter a string.
Value must be less than or equal to 255 characters.</t>
        </r>
      </text>
    </comment>
    <comment ref="M3" authorId="0">
      <text>
        <r>
          <rPr>
            <sz val="10"/>
            <color indexed="81"/>
            <rFont val="Arial"/>
            <family val="2"/>
          </rPr>
          <t>SBML compartment ID
Enter a string.
Value must be less than or equal to 255 characters.</t>
        </r>
      </text>
    </comment>
    <comment ref="N3" authorId="0">
      <text>
        <r>
          <rPr>
            <sz val="10"/>
            <color indexed="81"/>
            <rFont val="Arial"/>
            <family val="2"/>
          </rPr>
          <t>Surrounding compartment (short)
Enter a string.
Value must be less than or equal to 255 characters.</t>
        </r>
      </text>
    </comment>
    <comment ref="O3" authorId="0">
      <text>
        <r>
          <rPr>
            <sz val="10"/>
            <color indexed="81"/>
            <rFont val="Arial"/>
            <family val="2"/>
          </rPr>
          <t>Surrounding compartment (name)
Enter a string.
Value must be less than or equal to 255 characters.</t>
        </r>
      </text>
    </comment>
    <comment ref="P3" authorId="0">
      <text>
        <r>
          <rPr>
            <sz val="10"/>
            <color indexed="81"/>
            <rFont val="Arial"/>
            <family val="2"/>
          </rPr>
          <t>Compartment size
Enter a float or blank.</t>
        </r>
      </text>
    </comment>
    <comment ref="Q3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R3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S3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T3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1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</commentList>
</comments>
</file>

<file path=xl/comments1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Protein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Gene shortname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Protein mass
Enter a float or blank.</t>
        </r>
      </text>
    </comment>
    <comment ref="O2" authorId="0">
      <text>
        <r>
          <rPr>
            <sz val="10"/>
            <color indexed="81"/>
            <rFont val="Arial"/>
            <family val="2"/>
          </rPr>
          <t>Protein size
Enter a float or blank.</t>
        </r>
      </text>
    </comment>
  </commentList>
</comments>
</file>

<file path=xl/comments1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Quantity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Quantity 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Reference name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Quantity (name)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Quantity type (e.g. from SBO)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Simple value
Enter a float or blank.</t>
        </r>
      </text>
    </comment>
    <comment ref="R2" authorId="0">
      <text>
        <r>
          <rPr>
            <sz val="10"/>
            <color indexed="81"/>
            <rFont val="Arial"/>
            <family val="2"/>
          </rPr>
          <t>Algebraic mean
Enter a float or blank.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Standard deviation (positive)
Enter a float or blank.</t>
        </r>
      </text>
    </comment>
    <comment ref="T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U2" authorId="0">
      <text>
        <r>
          <rPr>
            <sz val="10"/>
            <color indexed="81"/>
            <rFont val="Arial"/>
            <family val="2"/>
          </rPr>
          <t>Upper bound
Enter a float or blank.</t>
        </r>
      </text>
    </comment>
    <comment ref="V2" authorId="0">
      <text>
        <r>
          <rPr>
            <sz val="10"/>
            <color indexed="81"/>
            <rFont val="Arial"/>
            <family val="2"/>
          </rPr>
          <t>Median
Enter a float or blank.</t>
        </r>
      </text>
    </comment>
    <comment ref="W2" authorId="0">
      <text>
        <r>
          <rPr>
            <sz val="10"/>
            <color indexed="81"/>
            <rFont val="Arial"/>
            <family val="2"/>
          </rPr>
          <t>Geometric mean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Sign
Select one of "+", "-", "0".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Probability distribution
Enter a string.
Value must be less than or equal to 255 characters.</t>
        </r>
      </text>
    </comment>
    <comment ref="Z2" authorId="0">
      <text>
        <r>
          <rPr>
            <sz val="10"/>
            <color indexed="81"/>
            <rFont val="Arial"/>
            <family val="2"/>
          </rPr>
          <t>Parameter ID in SBML file
Enter a string.
Value must be less than or equal to 255 characters.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Scale (e.g. logarithm)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Time value
Enter a float or blank.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Time point name or identifier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experimental condition name (free text)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pH value in measurement
Enter a float or blank.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Temperature in measurement
Enter a float or blank.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Compartment (shortname)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SBML ID of compartment
Enter a string.
Value must be less than or equal to 255 characters.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Related compound (shortname)
Enter a string.
Value must be less than or equal to 255 characters.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SBML ID of compound
Enter a string.
Value must be less than or equal to 255 characters.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Related reaction (shortname)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Related gene
Enter a string.
Value must be less than or equal to 255 characters.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Organism
Enter a string.
Value must be less than or equal to 255 characters.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Provenance of the entity
Enter a string.
Value must be less than or equal to 255 characters.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V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W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X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Y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Z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BA2" authorId="0">
      <text>
        <r>
          <rPr>
            <sz val="10"/>
            <color indexed="81"/>
            <rFont val="Arial"/>
            <family val="2"/>
          </rPr>
          <t>Biological element
Enter a string.
Value must be less than or equal to 255 characters.</t>
        </r>
      </text>
    </comment>
    <comment ref="BB2" authorId="0">
      <text>
        <r>
          <rPr>
            <sz val="10"/>
            <color indexed="81"/>
            <rFont val="Arial"/>
            <family val="2"/>
          </rPr>
          <t>Mathematical type
Enter a string.
Value must be less than or equal to 255 characters.</t>
        </r>
      </text>
    </comment>
    <comment ref="BC2" authorId="0">
      <text>
        <r>
          <rPr>
            <sz val="10"/>
            <color indexed="81"/>
            <rFont val="Arial"/>
            <family val="2"/>
          </rPr>
          <t>Data geometric standard error
Enter a float or blank.</t>
        </r>
      </text>
    </comment>
    <comment ref="BD2" authorId="0">
      <text>
        <r>
          <rPr>
            <sz val="10"/>
            <color indexed="81"/>
            <rFont val="Arial"/>
            <family val="2"/>
          </rPr>
          <t>Prior Median
Enter a float or blank.</t>
        </r>
      </text>
    </comment>
    <comment ref="BE2" authorId="0">
      <text>
        <r>
          <rPr>
            <sz val="10"/>
            <color indexed="81"/>
            <rFont val="Arial"/>
            <family val="2"/>
          </rPr>
          <t>Prior Std
Enter a float or blank.</t>
        </r>
      </text>
    </comment>
    <comment ref="BF2" authorId="0">
      <text>
        <r>
          <rPr>
            <sz val="10"/>
            <color indexed="81"/>
            <rFont val="Arial"/>
            <family val="2"/>
          </rPr>
          <t>Prior Geometric Std
Enter a float or blank.</t>
        </r>
      </text>
    </comment>
    <comment ref="BG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BH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BI2" authorId="0">
      <text>
        <r>
          <rPr>
            <sz val="10"/>
            <color indexed="81"/>
            <rFont val="Arial"/>
            <family val="2"/>
          </rPr>
          <t>Data Standard Error
Enter a float or blank.</t>
        </r>
      </text>
    </comment>
    <comment ref="BJ2" authorId="0">
      <text>
        <r>
          <rPr>
            <sz val="10"/>
            <color indexed="81"/>
            <rFont val="Arial"/>
            <family val="2"/>
          </rPr>
          <t>Physical Type
Enter a string.
Value must be less than or equal to 255 characters.</t>
        </r>
      </text>
    </comment>
    <comment ref="BK2" authorId="0">
      <text>
        <r>
          <rPr>
            <sz val="10"/>
            <color indexed="81"/>
            <rFont val="Arial"/>
            <family val="2"/>
          </rPr>
          <t>Dependence
Enter a string.
Value must be less than or equal to 255 characters.</t>
        </r>
      </text>
    </comment>
    <comment ref="BL2" authorId="0">
      <text>
        <r>
          <rPr>
            <sz val="10"/>
            <color indexed="81"/>
            <rFont val="Arial"/>
            <family val="2"/>
          </rPr>
          <t>Use as prior information
Select "True" or "False".</t>
        </r>
      </text>
    </comment>
    <comment ref="BM2" authorId="0">
      <text>
        <r>
          <rPr>
            <sz val="10"/>
            <color indexed="81"/>
            <rFont val="Arial"/>
            <family val="2"/>
          </rPr>
          <t>SBML element
Enter a string.
Value must be less than or equal to 255 characters.</t>
        </r>
      </text>
    </comment>
    <comment ref="BN2" authorId="0">
      <text>
        <r>
          <rPr>
            <sz val="10"/>
            <color indexed="81"/>
            <rFont val="Arial"/>
            <family val="2"/>
          </rPr>
          <t>Abbreviation
Enter a string.
Value must be less than or equal to 255 characters.</t>
        </r>
      </text>
    </comment>
    <comment ref="BO2" authorId="0">
      <text>
        <r>
          <rPr>
            <sz val="10"/>
            <color indexed="81"/>
            <rFont val="Arial"/>
            <family val="2"/>
          </rPr>
          <t>Matrix build up information
Enter a string.
Value must be less than or equal to 255 characters.</t>
        </r>
      </text>
    </comment>
    <comment ref="BP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Q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R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S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T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U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V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W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QuantityType (e.g. from SBO)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Symbol for the quantity type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Unit for the Median value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Is this value constant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A related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A related element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A scaling factor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Is this value dependent on something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Prior median value
Enter a float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Prior median standard deviation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Lower bound for this quantity type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Upper bound for this quantity type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Error of standard deviation
Enter a float or blank.</t>
        </r>
      </text>
    </comment>
    <comment ref="N2" authorId="0">
      <text>
        <r>
          <rPr>
            <sz val="10"/>
            <color indexed="81"/>
            <rFont val="Arial"/>
            <family val="2"/>
          </rPr>
          <t>Error of standard deviation
Enter a float or blank.</t>
        </r>
      </text>
    </comment>
    <comment ref="O2" authorId="0">
      <text>
        <r>
          <rPr>
            <sz val="10"/>
            <color indexed="81"/>
            <rFont val="Arial"/>
            <family val="2"/>
          </rPr>
          <t>Corresponding SBML element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Corresponding SBML element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Abbreviation of quantity type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Abbreviation of quantity type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Information on the matrix production
Enter a string.
Value must be less than or equal to 255 characters.</t>
        </r>
      </text>
    </comment>
  </commentList>
</comments>
</file>

<file path=xl/comments1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Time value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Time point name or identifier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Pointer to column in another table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Pointer to column in another document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Quantity shortname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Quantity (name)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Quantity type (e.g. from SBO)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Simple value
Enter a float or blank.</t>
        </r>
      </text>
    </comment>
    <comment ref="T2" authorId="0">
      <text>
        <r>
          <rPr>
            <sz val="10"/>
            <color indexed="81"/>
            <rFont val="Arial"/>
            <family val="2"/>
          </rPr>
          <t>Algebraic mean
Enter a float or blank.</t>
        </r>
      </text>
    </comment>
    <comment ref="U2" authorId="0">
      <text>
        <r>
          <rPr>
            <sz val="10"/>
            <color indexed="81"/>
            <rFont val="Arial"/>
            <family val="2"/>
          </rPr>
          <t>Standard deviation (positive)
Enter a float or blank.</t>
        </r>
      </text>
    </comment>
    <comment ref="V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W2" authorId="0">
      <text>
        <r>
          <rPr>
            <sz val="10"/>
            <color indexed="81"/>
            <rFont val="Arial"/>
            <family val="2"/>
          </rPr>
          <t>Upper bound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Median
Enter a float or blank.</t>
        </r>
      </text>
    </comment>
    <comment ref="Y2" authorId="0">
      <text>
        <r>
          <rPr>
            <sz val="10"/>
            <color indexed="81"/>
            <rFont val="Arial"/>
            <family val="2"/>
          </rPr>
          <t>Geometric mean
Enter a float or blank.</t>
        </r>
      </text>
    </comment>
    <comment ref="Z2" authorId="0">
      <text>
        <r>
          <rPr>
            <sz val="10"/>
            <color indexed="81"/>
            <rFont val="Arial"/>
            <family val="2"/>
          </rPr>
          <t>Sign
Select one of "+", "-", "0".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Probability distribution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Parameter ID in SBML file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Scale (e.g. logarithm)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Related compound (shortname)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SBML ID of compound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Related reaction (shortname)
Enter a string.
Value must be less than or equal to 255 characters.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Related gene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V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W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</commentList>
</comments>
</file>

<file path=xl/comments1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Modifier of this reaction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Reaction shortname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Reaction formula
Enter a string.
Value must be less than or equal to 4294967295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Compartment for localised reaction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Enzyme catalysing the reaction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Model(s) in which the reaction is involved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Pathway(s) in which the reaction is involved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Mark as subreaction of a (lumped) reaction
Enter a string.
Value must be less than or equal to 255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Reaction formula includes all cofactors etc.
Select "True" or "False".</t>
        </r>
      </text>
    </comment>
    <comment ref="V2" authorId="0">
      <text>
        <r>
          <rPr>
            <sz val="10"/>
            <color indexed="81"/>
            <rFont val="Arial"/>
            <family val="2"/>
          </rPr>
          <t>Reaction should be treated as irreversible
Select "True" or "False".</t>
        </r>
      </text>
    </comment>
    <comment ref="W2" authorId="0">
      <text>
        <r>
          <rPr>
            <sz val="10"/>
            <color indexed="81"/>
            <rFont val="Arial"/>
            <family val="2"/>
          </rPr>
          <t>Reaction approximately in equilibrium
Select "True" or "False".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Some reactants are left out
Select "True" or "False".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Metabolic flux through the reaction
Enter a float or blank.</t>
        </r>
      </text>
    </comment>
    <comment ref="Z2" authorId="0">
      <text>
        <r>
          <rPr>
            <sz val="10"/>
            <color indexed="81"/>
            <rFont val="Arial"/>
            <family val="2"/>
          </rPr>
          <t>Non-catalysed reaction
Select "True" or "False".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Kinetic law of the reaction
Enter a string.
Value must be less than or equal to 4294967295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Name of the kinetic law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Rate law formula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Name of the gene for the catalysing enzyme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Name of the gene for the catalysing enzyme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Operon for the gene of the catalysing enzyme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Include reaction in SBML model
Select "True" or "False".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Include enzyme in SBML model
Select "True" or "False".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Describe enzyme production in SBML model
Select "True" or "False".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Gene Association from the FBC package
Enter a string.
Value must be less than or equal to 4294967295 characters.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Reactions Lower Bound of the FBC package
Enter a string.
Value must be less than or equal to 255 characters.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Reactions Upper Bound of the FBC package
Enter a string.
Value must be less than or equal to 255 characters.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Identifier shortname of the reaction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Stoichiometry of the reaction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Identifier shortname of a substrate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Identifier shortname of a product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Compartment in which the reaction occurs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Regulator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State of the regulator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Target gene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Target operon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Target promoter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1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Type of quantitative relation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Element at beginning of arrow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Element at arrowhead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Flag indicating non-symmetric relations
Select "True" or "False".</t>
        </r>
      </text>
    </comment>
    <comment ref="J2" authorId="0">
      <text>
        <r>
          <rPr>
            <sz val="10"/>
            <color indexed="81"/>
            <rFont val="Arial"/>
            <family val="2"/>
          </rPr>
          <t>Numerical value assigned to the relation
Enter a float or blank.</t>
        </r>
      </text>
    </comment>
  </commentList>
</comments>
</file>

<file path=xl/comments1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an integer.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Select one of "+", "-", "0".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Compound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SBML species ID of the entity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SBML speciestype ID of the entity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Initial amount or concentration
Enter a float or blank.</t>
        </r>
      </text>
    </comment>
    <comment ref="P2" authorId="0">
      <text>
        <r>
          <rPr>
            <sz val="10"/>
            <color indexed="81"/>
            <rFont val="Arial"/>
            <family val="2"/>
          </rPr>
          <t>Initial amount or concentration
Enter a float or blank.</t>
        </r>
      </text>
    </comment>
    <comment ref="Q2" authorId="0">
      <text>
        <r>
          <rPr>
            <sz val="10"/>
            <color indexed="81"/>
            <rFont val="Arial"/>
            <family val="2"/>
          </rPr>
          <t>Unit for initial value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Compartment for localised entities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State of the entity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Chemical sum formula
Enter a string.
Value must be less than or equal to 255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Chemical structure formula
Enter a string.
Value must be less than or equal to 255 characters.</t>
        </r>
      </text>
    </comment>
    <comment ref="V2" authorId="0">
      <text>
        <r>
          <rPr>
            <sz val="10"/>
            <color indexed="81"/>
            <rFont val="Arial"/>
            <family val="2"/>
          </rPr>
          <t>Electrical charge number
Enter an integer.</t>
        </r>
      </text>
    </comment>
    <comment ref="W2" authorId="0">
      <text>
        <r>
          <rPr>
            <sz val="10"/>
            <color indexed="81"/>
            <rFont val="Arial"/>
            <family val="2"/>
          </rPr>
          <t>Molecular mass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Substance with fixed concentrations
Select "True" or "False".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Enzymatic activity
Enter a string.
Value must be less than or equal to 255 characters.</t>
        </r>
      </text>
    </comment>
    <comment ref="Z2" authorId="0">
      <text>
        <r>
          <rPr>
            <sz val="10"/>
            <color indexed="81"/>
            <rFont val="Arial"/>
            <family val="2"/>
          </rPr>
          <t>Regulatory activity
Enter a string.
Value must be less than or equal to 255 characters.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Compounds chemical formula for the FBC package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Compounds charge for the FBC package
Enter a float or blank.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2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Row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Column identifier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Value
Enter a float or blank.</t>
        </r>
      </text>
    </comment>
  </commentList>
</comments>
</file>

<file path=xl/comments2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Column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JSON string describing all elements in the column
Enter a string.
Value must be less than or equal to 255 characters.</t>
        </r>
      </text>
    </comment>
  </commentList>
</comments>
</file>

<file path=xl/comments2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Number of row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Number of column
Enter an integer.</t>
        </r>
      </text>
    </comment>
    <comment ref="C2" authorId="0">
      <text>
        <r>
          <rPr>
            <sz val="10"/>
            <color indexed="81"/>
            <rFont val="Arial"/>
            <family val="2"/>
          </rPr>
          <t>Value
Enter a float or blank.</t>
        </r>
      </text>
    </comment>
  </commentList>
</comments>
</file>

<file path=xl/comments2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Row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JSON string describing all elements in the row
Enter a string.
Value must be less than or equal to 255 characters.</t>
        </r>
      </text>
    </comment>
  </commentList>
</comments>
</file>

<file path=xl/comments2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Reaction shortname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Stoichiometric coefficient of the reactant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Substrate of the reaction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Product of the reaction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Compartment for localised reaction
Enter a string.
Value must be less than or equal to 255 characters.</t>
        </r>
      </text>
    </comment>
  </commentList>
</comments>
</file>

<file path=xl/comments2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 for contingency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Contingency target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Contingency type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Target modifier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Pubmed ID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Contingency quality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Internal ID for processing
Enter a string.
Value must be less than or equal to 255 characters.</t>
        </r>
      </text>
    </comment>
  </commentList>
</comments>
</file>

<file path=xl/comments2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 for reaction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Reaction string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 for Component A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Domain of Component A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Residue of Component A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Reaction type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Name for Component B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Domain of Component B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Residue of Component B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Quality of reaction
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Pubmed ID
Enter a string.
Value must be less than or equal to 255 characters.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Name of component (table, column, attribute to be defined)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Type of component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 of parent component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Format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Free text description of component
Enter a string.
Value must be less than or equal to 255 characters.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Enzyme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Catalysed reaction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Catalysed reaction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Name of the kinetic law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Rate law formula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Pathway name (free text)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Gene coding for enzyme (shortname)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Unique identifier of objective in FBC package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Name of objective in FBC package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Type of objective in FBC package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Flag indicating if the objective is active
Select "True" or "False".</t>
        </r>
      </text>
    </comment>
    <comment ref="E2" authorId="0">
      <text>
        <r>
          <rPr>
            <sz val="10"/>
            <color indexed="81"/>
            <rFont val="Arial"/>
            <family val="2"/>
          </rPr>
          <t>FBC objective as sum of coefficients times reaction IDs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Gene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Gene locus 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Gene product shortname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SBML ID of protein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Operon in which gene is located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Unique identifier of the gene in the FBC package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Name of the gene in the FBC package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Flag indicating if the gene is an FBC gene product
Select "True" or "False".</t>
        </r>
      </text>
    </comment>
    <comment ref="U2" authorId="0">
      <text>
        <r>
          <rPr>
            <sz val="10"/>
            <color indexed="81"/>
            <rFont val="Arial"/>
            <family val="2"/>
          </rPr>
          <t>Flag indicating if the gene is an FBC gene association
Select "True" or "False".</t>
        </r>
      </text>
    </comment>
    <comment ref="V2" authorId="0">
      <text>
        <r>
          <rPr>
            <sz val="10"/>
            <color indexed="81"/>
            <rFont val="Arial"/>
            <family val="2"/>
          </rPr>
          <t>Label of the gene in the FBC package
Enter a string.
Value must be less than or equal to 255 characters.</t>
        </r>
      </text>
    </comment>
  </commentList>
</comments>
</file>

<file path=xl/comments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Unique identifier of layout package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Name of layout in plugin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Declares the SBML model entity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SBML identifier of the compartment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SBML identifier of the reaction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SBML identifier of the species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Type of curve segment (Start, End, BasePoints)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Coordinate on X axis
Enter a float or blank.</t>
        </r>
      </text>
    </comment>
    <comment ref="I2" authorId="0">
      <text>
        <r>
          <rPr>
            <sz val="10"/>
            <color indexed="81"/>
            <rFont val="Arial"/>
            <family val="2"/>
          </rPr>
          <t>Coordinate on Y axis
Enter a float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Width of the element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Height of the element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Text label of the element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Role of the species in the reaction (Reactant, Product)
Enter a string.
Value must be less than or equal to 255 characters.</t>
        </r>
      </text>
    </comment>
  </commentList>
</comments>
</file>

<file path=xl/comments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Measurement value shortname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Time at which measurement was taken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Measurement unit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Type of value (mean, standard deviation, etc)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data value
Enter a string.
Value must be less than or equal to 255 characters.</t>
        </r>
      </text>
    </comment>
  </commentList>
</comments>
</file>

<file path=xl/comments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Which option is addressed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What value is the option set to
Enter a string.
Value must be less than or equal to 255 characters.</t>
        </r>
      </text>
    </comment>
  </commentList>
</comments>
</file>

<file path=xl/sharedStrings.xml><?xml version="1.0" encoding="utf-8"?>
<sst xmlns="http://schemas.openxmlformats.org/spreadsheetml/2006/main" count="875" uniqueCount="509">
  <si>
    <t>!!!ObjTables schema='SBtab' objTablesVersion='0.0.8' date='2020-03-09 23:59:29'</t>
  </si>
  <si>
    <t>!!ObjTables schema='SBtab' type='Data' tableFormat='row' id='Compartment' name='Compartment' date='2020-03-09 23:59:29' objTablesVersion='0.0.8' document='BIOMD0000000064'</t>
  </si>
  <si>
    <t>!Comment</t>
  </si>
  <si>
    <t>!ReferenceName</t>
  </si>
  <si>
    <t>!ReferencePubMed</t>
  </si>
  <si>
    <t>!ReferenceDOI</t>
  </si>
  <si>
    <t>!Description</t>
  </si>
  <si>
    <t>!Name</t>
  </si>
  <si>
    <t>!MiriamAnnotations</t>
  </si>
  <si>
    <t>!Type</t>
  </si>
  <si>
    <t>!Symbol</t>
  </si>
  <si>
    <t>!PositionX</t>
  </si>
  <si>
    <t>!PositionY</t>
  </si>
  <si>
    <t>!ID</t>
  </si>
  <si>
    <t>!SBML:compartment:id</t>
  </si>
  <si>
    <t>!OuterCompartment</t>
  </si>
  <si>
    <t>!OuterCompartment:SBML:compartment:id</t>
  </si>
  <si>
    <t>!Size</t>
  </si>
  <si>
    <t>!Unit</t>
  </si>
  <si>
    <t>!SBOTerm</t>
  </si>
  <si>
    <t>!Identifiers</t>
  </si>
  <si>
    <t>!Identifiers:sbo.go</t>
  </si>
  <si>
    <t>extracellular</t>
  </si>
  <si>
    <t>cytosol</t>
  </si>
  <si>
    <t>!!ObjTables schema='SBtab' type='Data' tableFormat='row' id='Compound' name='Compound' date='2020-03-09 23:59:29' objTablesVersion='0.0.8' document='BIOMD0000000064'</t>
  </si>
  <si>
    <t>!SBML:species:id</t>
  </si>
  <si>
    <t>!SBML:speciestype:id</t>
  </si>
  <si>
    <t>!InitialValue</t>
  </si>
  <si>
    <t>!InitialConcentration</t>
  </si>
  <si>
    <t>!Location</t>
  </si>
  <si>
    <t>!State</t>
  </si>
  <si>
    <t>!CompoundSumFormula</t>
  </si>
  <si>
    <t>!StructureFormula</t>
  </si>
  <si>
    <t>!Charge</t>
  </si>
  <si>
    <t>!Mass</t>
  </si>
  <si>
    <t>!IsConstant</t>
  </si>
  <si>
    <t>!EnzymeRole</t>
  </si>
  <si>
    <t>!RegulatorRole</t>
  </si>
  <si>
    <t>!Identifiers:sbo.kegg</t>
  </si>
  <si>
    <t>!Identifiers:kegg.compound</t>
  </si>
  <si>
    <t>!Identifiers:obo.chebi</t>
  </si>
  <si>
    <t>!SBML:fbc:ChemicalFormula</t>
  </si>
  <si>
    <t>!SBML:fbc:Charge</t>
  </si>
  <si>
    <t>!HasOnlySubstanceUnits</t>
  </si>
  <si>
    <t>!NameForPlots</t>
  </si>
  <si>
    <t>Glucose in Cytosol</t>
  </si>
  <si>
    <t>GLCi</t>
  </si>
  <si>
    <t>C00293</t>
  </si>
  <si>
    <t>Glucose 6 Phosphate</t>
  </si>
  <si>
    <t>G6P</t>
  </si>
  <si>
    <t>C00668</t>
  </si>
  <si>
    <t>Fructose 6 Phosphate</t>
  </si>
  <si>
    <t>F6P</t>
  </si>
  <si>
    <t>C05345</t>
  </si>
  <si>
    <t>Fructose-1,6 bisphosphate</t>
  </si>
  <si>
    <t>F16P</t>
  </si>
  <si>
    <t>C00354</t>
  </si>
  <si>
    <t>Triose-phosphate</t>
  </si>
  <si>
    <t>TRIO</t>
  </si>
  <si>
    <t>C00118</t>
  </si>
  <si>
    <t>1,3-bisphosphoglycerate</t>
  </si>
  <si>
    <t>BPG</t>
  </si>
  <si>
    <t>C00236</t>
  </si>
  <si>
    <t>3-phosphoglycerate</t>
  </si>
  <si>
    <t>P3G</t>
  </si>
  <si>
    <t>C00197</t>
  </si>
  <si>
    <t>2-phosphoglycerate</t>
  </si>
  <si>
    <t>P2G</t>
  </si>
  <si>
    <t>C00631</t>
  </si>
  <si>
    <t>Phosphoenolpyruvate</t>
  </si>
  <si>
    <t>PEP</t>
  </si>
  <si>
    <t>C00074</t>
  </si>
  <si>
    <t>Pyruvate</t>
  </si>
  <si>
    <t>PYR</t>
  </si>
  <si>
    <t>C00022</t>
  </si>
  <si>
    <t>Acetaldehyde</t>
  </si>
  <si>
    <t>ACE</t>
  </si>
  <si>
    <t>C00084</t>
  </si>
  <si>
    <t>High energy phosphates</t>
  </si>
  <si>
    <t>P</t>
  </si>
  <si>
    <t>C00008</t>
  </si>
  <si>
    <t>NAD</t>
  </si>
  <si>
    <t>C00003</t>
  </si>
  <si>
    <t>NADH</t>
  </si>
  <si>
    <t>C00004</t>
  </si>
  <si>
    <t>Glycogen</t>
  </si>
  <si>
    <t>Glyc</t>
  </si>
  <si>
    <t>C00182</t>
  </si>
  <si>
    <t>Trehalose</t>
  </si>
  <si>
    <t>Trh</t>
  </si>
  <si>
    <t>C01083</t>
  </si>
  <si>
    <t>CO2</t>
  </si>
  <si>
    <t>C00011</t>
  </si>
  <si>
    <t>Succinate</t>
  </si>
  <si>
    <t>SUCC</t>
  </si>
  <si>
    <t>Extracellular Glucose</t>
  </si>
  <si>
    <t>GLCo</t>
  </si>
  <si>
    <t>Ethanol</t>
  </si>
  <si>
    <t>ETOH</t>
  </si>
  <si>
    <t>C00469</t>
  </si>
  <si>
    <t>Glycerol</t>
  </si>
  <si>
    <t>GLY</t>
  </si>
  <si>
    <t>C00116</t>
  </si>
  <si>
    <t>ATP concentration</t>
  </si>
  <si>
    <t>ATP</t>
  </si>
  <si>
    <t>C00002</t>
  </si>
  <si>
    <t>ADP concentration</t>
  </si>
  <si>
    <t>ADP</t>
  </si>
  <si>
    <t>AMP concentration</t>
  </si>
  <si>
    <t>AMP</t>
  </si>
  <si>
    <t>C00020</t>
  </si>
  <si>
    <t>sum of AXP conc</t>
  </si>
  <si>
    <t>SUM_P</t>
  </si>
  <si>
    <t>F2,6P</t>
  </si>
  <si>
    <t>F26BP</t>
  </si>
  <si>
    <t>C00665</t>
  </si>
  <si>
    <t>!!ObjTables schema='SBtab' type='Data' tableFormat='row' id='Definition' name='Definition' date='2020-03-09 23:59:29' objTablesVersion='0.0.8'</t>
  </si>
  <si>
    <t>!ComponentName</t>
  </si>
  <si>
    <t>!ComponentType</t>
  </si>
  <si>
    <t>!IsPartOf</t>
  </si>
  <si>
    <t>!Format</t>
  </si>
  <si>
    <t>!!ObjTables schema='SBtab' type='Data' tableFormat='row' id='Enzyme' name='Enzyme' date='2020-03-09 23:59:29' objTablesVersion='0.0.8'</t>
  </si>
  <si>
    <t>!CatalysedReaction</t>
  </si>
  <si>
    <t>!KineticLaw</t>
  </si>
  <si>
    <t>!KineticLaw:Name</t>
  </si>
  <si>
    <t>!KineticLaw:Formula</t>
  </si>
  <si>
    <t>!Pathway</t>
  </si>
  <si>
    <t>!Gene</t>
  </si>
  <si>
    <t>!!ObjTables schema='SBtab' type='Data' tableFormat='row' id='FbcObjective' name='FbcObjective' date='2020-03-09 23:59:29' objTablesVersion='0.0.8'</t>
  </si>
  <si>
    <t>!SBML:fbc:type</t>
  </si>
  <si>
    <t>!SBML:fbc:active</t>
  </si>
  <si>
    <t>!SBML:fbc:objective</t>
  </si>
  <si>
    <t>!SBML:fbc:reaction</t>
  </si>
  <si>
    <t>!!ObjTables schema='SBtab' type='Data' tableFormat='row' id='Gene' name='Gene' date='2020-03-09 23:59:29' objTablesVersion='0.0.8'</t>
  </si>
  <si>
    <t>!LocusName</t>
  </si>
  <si>
    <t>!GeneProduct</t>
  </si>
  <si>
    <t>!GeneProduct:SBML:species:id</t>
  </si>
  <si>
    <t>!Operon</t>
  </si>
  <si>
    <t>!SBML:fbc:ID</t>
  </si>
  <si>
    <t>!SBML:fbc:Name</t>
  </si>
  <si>
    <t>!SBML:fbc:GeneProduct</t>
  </si>
  <si>
    <t>!SBML:fbc:GeneAssociation</t>
  </si>
  <si>
    <t>!SBML:fbc:Label</t>
  </si>
  <si>
    <t>!!ObjTables schema='SBtab' type='Data' tableFormat='row' id='Layout' name='Layout' date='2020-03-09 23:59:29' objTablesVersion='0.0.8'</t>
  </si>
  <si>
    <t>!SBML:layout:modelEntity</t>
  </si>
  <si>
    <t>!SBML:layout:compartment:id</t>
  </si>
  <si>
    <t>!SBML:layout:reaction:id</t>
  </si>
  <si>
    <t>!SBML:layout:species:id</t>
  </si>
  <si>
    <t>!SBML:layout:curveSegment</t>
  </si>
  <si>
    <t>!SBML:layout:X</t>
  </si>
  <si>
    <t>!SBML:layout:Y</t>
  </si>
  <si>
    <t>!SBML:layout:width</t>
  </si>
  <si>
    <t>!SBML:layout:height</t>
  </si>
  <si>
    <t>!SBML:layout:text</t>
  </si>
  <si>
    <t>!SBML:layout:speciesRole</t>
  </si>
  <si>
    <t>!!ObjTables schema='SBtab' type='Data' tableFormat='row' id='Measurement' name='Measurement' date='2020-03-09 23:59:29' objTablesVersion='0.0.8'</t>
  </si>
  <si>
    <t>!Sample</t>
  </si>
  <si>
    <t>!Time</t>
  </si>
  <si>
    <t>!ValueType</t>
  </si>
  <si>
    <t>!!ObjTables schema='SBtab' type='Data' tableFormat='row' id='PbConfig' name='PbConfig' date='2020-03-09 23:59:30' objTablesVersion='0.0.8' document='BIOMD0000000064'</t>
  </si>
  <si>
    <t>!Option</t>
  </si>
  <si>
    <t>!Value</t>
  </si>
  <si>
    <t>use_pseudo_values</t>
  </si>
  <si>
    <t>TRUE</t>
  </si>
  <si>
    <t>ph</t>
  </si>
  <si>
    <t>7</t>
  </si>
  <si>
    <t>temperature</t>
  </si>
  <si>
    <t>298.15</t>
  </si>
  <si>
    <t>overwrite_kinetics</t>
  </si>
  <si>
    <t>cell_volume</t>
  </si>
  <si>
    <t>43</t>
  </si>
  <si>
    <t>parametrisation</t>
  </si>
  <si>
    <t>hal</t>
  </si>
  <si>
    <t>enzyme_prefactor</t>
  </si>
  <si>
    <t>default_inhibition</t>
  </si>
  <si>
    <t>complete</t>
  </si>
  <si>
    <t>default_activation</t>
  </si>
  <si>
    <t>model_name</t>
  </si>
  <si>
    <t>outputname</t>
  </si>
  <si>
    <t>boundary_values</t>
  </si>
  <si>
    <t>ignore</t>
  </si>
  <si>
    <t>!!ObjTables schema='SBtab' type='Data' tableFormat='row' id='Position' name='Position' date='2020-03-09 23:59:30' objTablesVersion='0.0.8'</t>
  </si>
  <si>
    <t>!Element</t>
  </si>
  <si>
    <t>!!ObjTables schema='SBtab' type='Data' tableFormat='row' id='Protein' name='Protein' date='2020-03-09 23:59:30' objTablesVersion='0.0.8'</t>
  </si>
  <si>
    <t>!!ObjTables schema='SBtab' type='Data' tableFormat='row' id='Quantity' name='Quantity' date='2020-03-09 23:59:30' objTablesVersion='0.0.8' document='BIOMD0000000064'</t>
  </si>
  <si>
    <t>!Quantity</t>
  </si>
  <si>
    <t>!Reference</t>
  </si>
  <si>
    <t>!QuantityName</t>
  </si>
  <si>
    <t>!QuantityType</t>
  </si>
  <si>
    <t>!Mean</t>
  </si>
  <si>
    <t>!Std</t>
  </si>
  <si>
    <t>!Min</t>
  </si>
  <si>
    <t>!Max</t>
  </si>
  <si>
    <t>!Median</t>
  </si>
  <si>
    <t>!GeometricMean</t>
  </si>
  <si>
    <t>!Sign</t>
  </si>
  <si>
    <t>!ProbDist</t>
  </si>
  <si>
    <t>!SBML:parameter:id</t>
  </si>
  <si>
    <t>!Scale</t>
  </si>
  <si>
    <t>!TimePoint</t>
  </si>
  <si>
    <t>!Condition</t>
  </si>
  <si>
    <t>!pH</t>
  </si>
  <si>
    <t>!Temperature</t>
  </si>
  <si>
    <t>!Location:SBML:compartment:id</t>
  </si>
  <si>
    <t>!Compound</t>
  </si>
  <si>
    <t>!Compound:SBML:species:id</t>
  </si>
  <si>
    <t>!Reaction</t>
  </si>
  <si>
    <t>!Reaction:SBML:reaction:id</t>
  </si>
  <si>
    <t>!Enyzme</t>
  </si>
  <si>
    <t>!Enyzme:SBML:species:id</t>
  </si>
  <si>
    <t>!Enyzme:SBML:parameter:id</t>
  </si>
  <si>
    <t>!Organism</t>
  </si>
  <si>
    <t>!Provenance</t>
  </si>
  <si>
    <t>!Identifiers:kegg.reaction</t>
  </si>
  <si>
    <t>!Reaction:Identifiers:kegg.reaction</t>
  </si>
  <si>
    <t>!Compound:Identifiers:kegg.compound</t>
  </si>
  <si>
    <t>!BiologicalElement</t>
  </si>
  <si>
    <t>!MathematicalType</t>
  </si>
  <si>
    <t>!DataGeometricStd</t>
  </si>
  <si>
    <t>!PriorMedian</t>
  </si>
  <si>
    <t>!PriorStd</t>
  </si>
  <si>
    <t>!PriorGeometricStd</t>
  </si>
  <si>
    <t>!LowerBound</t>
  </si>
  <si>
    <t>!UpperBound</t>
  </si>
  <si>
    <t>!DataStd</t>
  </si>
  <si>
    <t>!PhysicalType</t>
  </si>
  <si>
    <t>!Dependence</t>
  </si>
  <si>
    <t>!UseAsPriorInformation</t>
  </si>
  <si>
    <t>!SBMLElement</t>
  </si>
  <si>
    <t>!Abbreviation</t>
  </si>
  <si>
    <t>!MatrixInfo</t>
  </si>
  <si>
    <t>!SBO:equilibrium_constant</t>
  </si>
  <si>
    <t>!SBO:Identifiers:obo.sbo</t>
  </si>
  <si>
    <t>!SBO:concentration</t>
  </si>
  <si>
    <t>!SBO:concentration [mM:Log10]:Median</t>
  </si>
  <si>
    <t>!Concentration:Min</t>
  </si>
  <si>
    <t>!Concentration:Max</t>
  </si>
  <si>
    <t>!Parameter:SBML:parameter:id</t>
  </si>
  <si>
    <t>mu0</t>
  </si>
  <si>
    <t>standard chemical potential</t>
  </si>
  <si>
    <t>0</t>
  </si>
  <si>
    <t>kJ/mol</t>
  </si>
  <si>
    <t>Species</t>
  </si>
  <si>
    <t>Additive</t>
  </si>
  <si>
    <t>Thermodynamic</t>
  </si>
  <si>
    <t>Basic</t>
  </si>
  <si>
    <t xml:space="preserve">Global parameter </t>
  </si>
  <si>
    <t>scp</t>
  </si>
  <si>
    <t>[I_species, 0, 0, 0, 0, 0, 0, 0]</t>
  </si>
  <si>
    <t>KV</t>
  </si>
  <si>
    <t>catalytic rate constant geometric mean</t>
  </si>
  <si>
    <t>1/s</t>
  </si>
  <si>
    <t>Reaction</t>
  </si>
  <si>
    <t>Multiplicative</t>
  </si>
  <si>
    <t>Kinetic</t>
  </si>
  <si>
    <t>Local parameter</t>
  </si>
  <si>
    <t>kcrg</t>
  </si>
  <si>
    <t>[0, I_reaction, 0, 0, 0, 0, 0, 0]</t>
  </si>
  <si>
    <t>KM</t>
  </si>
  <si>
    <t>Michaelis constant</t>
  </si>
  <si>
    <t>mM</t>
  </si>
  <si>
    <t>Reaction/Species</t>
  </si>
  <si>
    <t>kmc</t>
  </si>
  <si>
    <t>[0, 0, I_KM, 0, 0, 0, 0, 0]</t>
  </si>
  <si>
    <t>KA</t>
  </si>
  <si>
    <t>activation constant</t>
  </si>
  <si>
    <t>kac</t>
  </si>
  <si>
    <t>[0, 0, 0, I_KA, 0, 0, 0, 0]</t>
  </si>
  <si>
    <t>KI</t>
  </si>
  <si>
    <t>inhibitory constant</t>
  </si>
  <si>
    <t>kic</t>
  </si>
  <si>
    <t>[0, 0, 0, 0, I_KI, 0, 0, 0]</t>
  </si>
  <si>
    <t>c</t>
  </si>
  <si>
    <t>concentration</t>
  </si>
  <si>
    <t>Dynamic</t>
  </si>
  <si>
    <t>Species (conc.)</t>
  </si>
  <si>
    <t>[0, 0, 0, 0, 0, I_species, 0, 0]</t>
  </si>
  <si>
    <t>u</t>
  </si>
  <si>
    <t>concentration of enzyme</t>
  </si>
  <si>
    <t>eco</t>
  </si>
  <si>
    <t>[0, 0, 0, 0, 0, 0, I_reaction, 0]</t>
  </si>
  <si>
    <t>pH</t>
  </si>
  <si>
    <t>dimensionless</t>
  </si>
  <si>
    <t>None</t>
  </si>
  <si>
    <t>Global parameter</t>
  </si>
  <si>
    <t>[0, 0, 0, 0, 0, 0, 0, 1]</t>
  </si>
  <si>
    <t>dmu0</t>
  </si>
  <si>
    <t>standard Gibbs energy of reaction</t>
  </si>
  <si>
    <t>Derived</t>
  </si>
  <si>
    <t>dscp</t>
  </si>
  <si>
    <t>[Nt, 0, 0, 0, 0, 0, 0, 0]</t>
  </si>
  <si>
    <t>Keq</t>
  </si>
  <si>
    <t>equilibrium constant</t>
  </si>
  <si>
    <t>keq</t>
  </si>
  <si>
    <t>[[-1/RT * Nt], 0, 0, 0, 0, 0, 0, 0]</t>
  </si>
  <si>
    <t>Kcatf</t>
  </si>
  <si>
    <t>substrate catalytic rate constant</t>
  </si>
  <si>
    <t xml:space="preserve">Local parameter  </t>
  </si>
  <si>
    <t>kcrf</t>
  </si>
  <si>
    <t>[[-0.5/RT * Nt], I_reaction, [-0.5 * Nkm], 0, 0, 0, 0, 0]</t>
  </si>
  <si>
    <t>Kcatr</t>
  </si>
  <si>
    <t>product catalytic rate constant</t>
  </si>
  <si>
    <t xml:space="preserve">Local parameter </t>
  </si>
  <si>
    <t>kcrr</t>
  </si>
  <si>
    <t>[[0.5/RT * Nt], I_reaction, [0.5 * Nkm], 0, 0, 0, 0, 0]</t>
  </si>
  <si>
    <t>mu</t>
  </si>
  <si>
    <t>chemical potential</t>
  </si>
  <si>
    <t>cp</t>
  </si>
  <si>
    <t>[I_species, 0, 0, 0, 0, [RT * I_species], 0, 0]</t>
  </si>
  <si>
    <t>A</t>
  </si>
  <si>
    <t>reaction affinity</t>
  </si>
  <si>
    <t>raf</t>
  </si>
  <si>
    <t>[[-1 * Nt], 0, 0, 0, 0, [-RT * Nt], 0, 0]</t>
  </si>
  <si>
    <t>Vmaxf</t>
  </si>
  <si>
    <t>forward maximal velocity</t>
  </si>
  <si>
    <t>mM/s</t>
  </si>
  <si>
    <t>vmaf</t>
  </si>
  <si>
    <t>[[-0.5/RT * Nt], I_reaction, [-0.5 * Nkm], 0, 0, 0, I_reaction, 0]</t>
  </si>
  <si>
    <t>Vmaxr</t>
  </si>
  <si>
    <t>reverse maximal velocity</t>
  </si>
  <si>
    <t>vmar</t>
  </si>
  <si>
    <t>[[0.5/RT * Nt], I_reaction, [0.5 * Nkm], 0, 0, 0, I_reaction, 0]</t>
  </si>
  <si>
    <t>thetaf</t>
  </si>
  <si>
    <t>forward mass action term</t>
  </si>
  <si>
    <t>thtf</t>
  </si>
  <si>
    <t>[[-1/(2*RT) * h * Nt], I_reaction, - 1/2 * h * abs(Nkm), 0, 0, h * Nft, 0, 0]</t>
  </si>
  <si>
    <t>thetar</t>
  </si>
  <si>
    <t>reverse mass action term</t>
  </si>
  <si>
    <t>thtr</t>
  </si>
  <si>
    <t>[[ 1/(2*RT) * h * Nt], I_reaction, - 1/2 * h * abs(Nkm), 0, 0, h * Nrt, 0, 0]</t>
  </si>
  <si>
    <t>tauf</t>
  </si>
  <si>
    <t>forward enzyme mass action term</t>
  </si>
  <si>
    <t>[[-1/(2*RT) * h * Nt], I_reaction, - 1/2 * h * abs(Nkm), 0, 0, h * Nft, I_reaction, 0]</t>
  </si>
  <si>
    <t>taur</t>
  </si>
  <si>
    <t>reverse enzyme mass action term</t>
  </si>
  <si>
    <t>[[ 1/(2*RT) * h * Nt], I_reaction, - 1/2 * h * abs(Nkm), 0, 0, h * Nrt, I_reaction, 0]</t>
  </si>
  <si>
    <t>KMprod</t>
  </si>
  <si>
    <t>Michaelis constant product</t>
  </si>
  <si>
    <t>kmprod</t>
  </si>
  <si>
    <t>[0, 0, Nkm, 0, 0, 0, 0, 0]</t>
  </si>
  <si>
    <t>!!ObjTables schema='SBtab' type='Data' tableFormat='row' id='QuantityInfo' name='QuantityInfo' date='2020-03-09 23:59:30' objTablesVersion='0.0.8'</t>
  </si>
  <si>
    <t>!Constant</t>
  </si>
  <si>
    <t>!RelatedElement</t>
  </si>
  <si>
    <t>!Scaling</t>
  </si>
  <si>
    <t>!ErrorStd</t>
  </si>
  <si>
    <t>!SBMLElementType</t>
  </si>
  <si>
    <t>!!ObjTables schema='SBtab' type='Data' tableFormat='row' id='QuantityMatrix' name='QuantityMatrix' date='2020-03-09 23:59:30' objTablesVersion='0.0.8'</t>
  </si>
  <si>
    <t>!&gt;Table:Column</t>
  </si>
  <si>
    <t>!&gt;Document:Table:Column</t>
  </si>
  <si>
    <t>!Protein</t>
  </si>
  <si>
    <t>!Protein:SBML:species:id</t>
  </si>
  <si>
    <t>!&gt;Concentration:Glucose</t>
  </si>
  <si>
    <t>!&gt;Concentration:Fructose</t>
  </si>
  <si>
    <t>!&gt;Sample:t0</t>
  </si>
  <si>
    <t>!&gt;Sample:t1</t>
  </si>
  <si>
    <t>!&gt;TP:t0:mean</t>
  </si>
  <si>
    <t>!&gt;TP:t0:std</t>
  </si>
  <si>
    <t>!&gt;TP:t1:mean</t>
  </si>
  <si>
    <t>!&gt;TP:t1:std</t>
  </si>
  <si>
    <t>!!ObjTables schema='SBtab' type='Data' tableFormat='row' id='Reaction' name='Reaction' date='2020-03-09 23:59:30' objTablesVersion='0.0.8' document='BIOMD0000000064'</t>
  </si>
  <si>
    <t>!Modifier</t>
  </si>
  <si>
    <t>!SBML:reaction:id</t>
  </si>
  <si>
    <t>!ReactionFormula</t>
  </si>
  <si>
    <t>!Enzyme</t>
  </si>
  <si>
    <t>!Model</t>
  </si>
  <si>
    <t>!SubreactionOf</t>
  </si>
  <si>
    <t>!IsComplete</t>
  </si>
  <si>
    <t>!IsReversible</t>
  </si>
  <si>
    <t>!IsInEquilibrium</t>
  </si>
  <si>
    <t>!IsExchangeReaction</t>
  </si>
  <si>
    <t>!Flux</t>
  </si>
  <si>
    <t>!IsNonEnzymatic</t>
  </si>
  <si>
    <t>!Gene:Symbol</t>
  </si>
  <si>
    <t>!Enzyme:SBML:species:id</t>
  </si>
  <si>
    <t>!Enzyme:SBML:parameter:id</t>
  </si>
  <si>
    <t>!BuildReaction</t>
  </si>
  <si>
    <t>!BuildEnzyme</t>
  </si>
  <si>
    <t>!BuildEnzymeProduction</t>
  </si>
  <si>
    <t>!Identifiers:obo.sbo</t>
  </si>
  <si>
    <t>!Identifiers:ec-code</t>
  </si>
  <si>
    <t>!SBML:fbc:LowerBound</t>
  </si>
  <si>
    <t>!SBML:fbc:UpperBound</t>
  </si>
  <si>
    <t>!Regulator</t>
  </si>
  <si>
    <t>Hexokinase</t>
  </si>
  <si>
    <t>vGLK</t>
  </si>
  <si>
    <t>GLCi + P &lt;=&gt; G6P</t>
  </si>
  <si>
    <t>cytosol * VmGLK / (KmGLKGLCi * KmGLKATP) * (GLCi * ATP - G6P * ADP / KeqGLK) / ((1 + GLCi / KmGLKGLCi + G6P / KmGLKG6P) * (1 + ATP / KmGLKATP + ADP / KmGLKADP))</t>
  </si>
  <si>
    <t>2.7.1.2</t>
  </si>
  <si>
    <t>ATP|ADP</t>
  </si>
  <si>
    <t>Glucose-6-phosphate isomerase</t>
  </si>
  <si>
    <t>vPGI</t>
  </si>
  <si>
    <t>G6P &lt;=&gt; F6P</t>
  </si>
  <si>
    <t>cytosol * VmPGI_2 / KmPGIG6P_2 * (G6P - F6P / KeqPGI_2) / (1 + G6P / KmPGIG6P_2 + F6P / KmPGIF6P_2)</t>
  </si>
  <si>
    <t>5.3.1.9</t>
  </si>
  <si>
    <t>Glycogen synthesis</t>
  </si>
  <si>
    <t>vGLYCO</t>
  </si>
  <si>
    <t>G6P + P &lt;=&gt; Glyc</t>
  </si>
  <si>
    <t>cytosol * KGLYCOGEN_3</t>
  </si>
  <si>
    <t>Trehalose 6-phosphate synthase</t>
  </si>
  <si>
    <t>vTreha</t>
  </si>
  <si>
    <t>2.0 G6P + P &lt;=&gt; Trh</t>
  </si>
  <si>
    <t>cytosol * KTREHALOSE</t>
  </si>
  <si>
    <t>Phosphofructokinase</t>
  </si>
  <si>
    <t>vPFK</t>
  </si>
  <si>
    <t>F6P + P &lt;=&gt; F16P</t>
  </si>
  <si>
    <t>cytosol * VmPFK * gR * (F6P / KmPFKF6P) * (ATP / KmPFKATP) * R_PFK(KmPFKF6P, KmPFKATP, gR, ATP, F6P) / (pow(R_PFK(KmPFKF6P, KmPFKATP, gR, ATP, F6P), 2) + L_PFK(Lzero, CiPFKATP, KiPFKATP, CPFKAMP, KPFKAMP, CPFKF26BP, KPFKF26BP, CPFKF16BP, KPFKF16BP, ATP, AMP, F16P, F26BP) * pow(T_PFK(CPFKATP, KmPFKATP, ATP), 2))</t>
  </si>
  <si>
    <t>2.7.1.11</t>
  </si>
  <si>
    <t>AMP|ATP|F26BP</t>
  </si>
  <si>
    <t>Aldolase</t>
  </si>
  <si>
    <t>vALD</t>
  </si>
  <si>
    <t>F16P &lt;=&gt; 2.0 TRIO</t>
  </si>
  <si>
    <t>cytosol * VmALD / KmALDF16P * (F16P - KeqTPI / (1 + KeqTPI) * TRIO * (1 / (1 + KeqTPI)) * TRIO / KeqALD) / (1 + F16P / KmALDF16P + KeqTPI / (1 + KeqTPI) * TRIO / KmALDGAP + 1 / (1 + KeqTPI) * TRIO / KmALDDHAP + KeqTPI / (1 + KeqTPI) * TRIO * (1 / (1 + KeqTPI)) * TRIO / (KmALDGAP * KmALDDHAP) + F16P * (KeqTPI / (1 + KeqTPI)) * TRIO / (KmALDGAPi * KmALDF16P))</t>
  </si>
  <si>
    <t>4.1.2.13</t>
  </si>
  <si>
    <t>Glyceraldehyde 3-phosphate dehydrogenase</t>
  </si>
  <si>
    <t>vGAPDH</t>
  </si>
  <si>
    <t>TRIO + NAD &lt;=&gt; BPG + NADH</t>
  </si>
  <si>
    <t>cytosol * (VmGAPDHf * (KeqTPI / (1 + KeqTPI)) * TRIO * NAD / (KmGAPDHGAP * KmGAPDHNAD) - VmGAPDHr * BPG * NADH / (KmGAPDHBPG * KmGAPDHNADH)) / ((1 + KeqTPI / (1 + KeqTPI) * TRIO / KmGAPDHGAP + BPG / KmGAPDHBPG) * (1 + NAD / KmGAPDHNAD + NADH / KmGAPDHNADH))</t>
  </si>
  <si>
    <t>1.2.1.12</t>
  </si>
  <si>
    <t>Phosphoglycerate kinase</t>
  </si>
  <si>
    <t>vPGK</t>
  </si>
  <si>
    <t>BPG &lt;=&gt; P3G + P</t>
  </si>
  <si>
    <t>cytosol * VmPGK / (KmPGKP3G * KmPGKATP) * (KeqPGK * BPG * ADP - P3G * ATP) / ((1 + BPG / KmPGKBPG + P3G / KmPGKP3G) * (1 + ATP / KmPGKATP + ADP / KmPGKADP))</t>
  </si>
  <si>
    <t>2.7.2.3</t>
  </si>
  <si>
    <t>Phosphoglycerate mutase</t>
  </si>
  <si>
    <t>vPGM</t>
  </si>
  <si>
    <t>P3G &lt;=&gt; P2G</t>
  </si>
  <si>
    <t>cytosol * VmPGM / KmPGMP3G * (P3G - P2G / KeqPGM) / (1 + P3G / KmPGMP3G + P2G / KmPGMP2G)</t>
  </si>
  <si>
    <t>5.4.2.1</t>
  </si>
  <si>
    <t>Enolase</t>
  </si>
  <si>
    <t>vENO</t>
  </si>
  <si>
    <t>P2G &lt;=&gt; PEP</t>
  </si>
  <si>
    <t>cytosol * VmENO / KmENOP2G * (P2G - PEP / KeqENO) / (1 + P2G / KmENOP2G + PEP / KmENOPEP)</t>
  </si>
  <si>
    <t>4.2.1.11</t>
  </si>
  <si>
    <t>Pyruvate kinase</t>
  </si>
  <si>
    <t>vPYK</t>
  </si>
  <si>
    <t>PEP &lt;=&gt; PYR + P</t>
  </si>
  <si>
    <t>cytosol * VmPYK / (KmPYKPEP * KmPYKADP) * (PEP * ADP - PYR * ATP / KeqPYK) / ((1 + PEP / KmPYKPEP + PYR / KmPYKPYR) * (1 + ATP / KmPYKATP + ADP / KmPYKADP))</t>
  </si>
  <si>
    <t>2.7.1.40</t>
  </si>
  <si>
    <t>Pyruvate decarboxylase</t>
  </si>
  <si>
    <t>vPDC</t>
  </si>
  <si>
    <t>PYR &lt;=&gt; ACE + CO2</t>
  </si>
  <si>
    <t>cytosol * VmPDC * (pow(PYR, nPDC) / pow(KmPDCPYR, nPDC)) / (1 + pow(PYR, nPDC) / pow(KmPDCPYR, nPDC))</t>
  </si>
  <si>
    <t>4.1.1.1</t>
  </si>
  <si>
    <t>Succinate synthesis</t>
  </si>
  <si>
    <t>vSUC</t>
  </si>
  <si>
    <t>2.0 ACE + 3.0 NAD + 4.0 P &lt;=&gt; 3.0 NADH + SUCC</t>
  </si>
  <si>
    <t>cytosol * KSUCC * ACE</t>
  </si>
  <si>
    <t>Glucose transport</t>
  </si>
  <si>
    <t>vGLT</t>
  </si>
  <si>
    <t>GLCo &lt;=&gt; GLCi</t>
  </si>
  <si>
    <t>VmGLT / KmGLTGLCo * (GLCo - GLCi / KeqGLT) / (1 + GLCo / KmGLTGLCo + GLCi / KmGLTGLCi + 0.91 * GLCo * GLCi / (KmGLTGLCo * KmGLTGLCi))</t>
  </si>
  <si>
    <t>Alcohol dehydrogenase</t>
  </si>
  <si>
    <t>vADH</t>
  </si>
  <si>
    <t>ACE + NADH &lt;=&gt; NAD + ETOH</t>
  </si>
  <si>
    <t>#NAME?</t>
  </si>
  <si>
    <t>1.1.1.2</t>
  </si>
  <si>
    <t>Glycerol 3-phosphate dehydrogenase</t>
  </si>
  <si>
    <t>vG3PDH</t>
  </si>
  <si>
    <t>TRIO + NADH &lt;=&gt; NAD + GLY</t>
  </si>
  <si>
    <t>cytosol * VmG3PDH / (KmG3PDHDHAP * KmG3PDHNADH) * (1 / (1 + KeqTPI) * TRIO * NADH - GLY * NAD / KeqG3PDH) / ((1 + 1 / (1 + KeqTPI) * TRIO / KmG3PDHDHAP + GLY / KmG3PDHGLY) * (1 + NADH / KmG3PDHNADH + NAD / KmG3PDHNAD))</t>
  </si>
  <si>
    <t>1.1.1.8</t>
  </si>
  <si>
    <t>ATPase activity</t>
  </si>
  <si>
    <t>vATP</t>
  </si>
  <si>
    <t>P &lt;=&gt;</t>
  </si>
  <si>
    <t>cytosol * KATPASE * ATP</t>
  </si>
  <si>
    <t>3.6.1.3</t>
  </si>
  <si>
    <t>!!ObjTables schema='SBtab' type='Data' tableFormat='row' id='ReactionStoichiometry' name='ReactionStoichiometry' date='2020-03-09 23:59:30' objTablesVersion='0.0.8'</t>
  </si>
  <si>
    <t>!Stoichiometry</t>
  </si>
  <si>
    <t>!Substrate</t>
  </si>
  <si>
    <t>!Product</t>
  </si>
  <si>
    <t>!!ObjTables schema='SBtab' type='Data' tableFormat='row' id='Regulator' name='Regulator' date='2020-03-09 23:59:30' objTablesVersion='0.0.8'</t>
  </si>
  <si>
    <t>!TargetGene</t>
  </si>
  <si>
    <t>!TargetOperon</t>
  </si>
  <si>
    <t>!TargetPromoter</t>
  </si>
  <si>
    <t>!!ObjTables schema='SBtab' type='Data' tableFormat='row' id='Relation' name='Relation' date='2020-03-09 23:59:30' objTablesVersion='0.0.8'</t>
  </si>
  <si>
    <t>!From</t>
  </si>
  <si>
    <t>!To</t>
  </si>
  <si>
    <t>!IsSymmetric</t>
  </si>
  <si>
    <t>!Value:QuantityType</t>
  </si>
  <si>
    <t>!!ObjTables schema='SBtab' type='Data' tableFormat='row' id='Relationship' name='Relationship' date='2020-03-09 23:59:30' objTablesVersion='0.0.8'</t>
  </si>
  <si>
    <t>!Relation</t>
  </si>
  <si>
    <t>!!ObjTables schema='SBtab' type='Data' tableFormat='row' id='SparseMatrix' name='SparseMatrix' date='2020-03-09 23:59:30' objTablesVersion='0.0.8'</t>
  </si>
  <si>
    <t>!RowID</t>
  </si>
  <si>
    <t>!ColumnID</t>
  </si>
  <si>
    <t>!!ObjTables schema='SBtab' type='Data' tableFormat='row' id='SparseMatrixColumn' name='SparseMatrixColumn' date='2020-03-09 23:59:30' objTablesVersion='0.0.8'</t>
  </si>
  <si>
    <t>!ColumnString</t>
  </si>
  <si>
    <t>!!ObjTables schema='SBtab' type='Data' tableFormat='row' id='SparseMatrixOrdered' name='SparseMatrixOrdered' date='2020-03-09 23:59:30' objTablesVersion='0.0.8'</t>
  </si>
  <si>
    <t>!RowNumber</t>
  </si>
  <si>
    <t>!ColumnNumber</t>
  </si>
  <si>
    <t>!!ObjTables schema='SBtab' type='Data' tableFormat='row' id='SparseMatrixRow' name='SparseMatrixRow' date='2020-03-09 23:59:30' objTablesVersion='0.0.8'</t>
  </si>
  <si>
    <t>!RowString</t>
  </si>
  <si>
    <t>!!ObjTables schema='SBtab' type='Data' tableFormat='row' id='StoichiometricMatrix' name='StoichiometricMatrix' date='2020-03-09 23:59:30' objTablesVersion='0.0.8'</t>
  </si>
  <si>
    <t>!ReactionID</t>
  </si>
  <si>
    <t>!!ObjTables schema='SBtab' type='Data' tableFormat='row' id='rxnconContingencyList' name='rxnconContingencyList' date='2020-03-09 23:59:30' objTablesVersion='0.0.8'</t>
  </si>
  <si>
    <t>!UID:Contingency</t>
  </si>
  <si>
    <t>!Target</t>
  </si>
  <si>
    <t>!Contingency</t>
  </si>
  <si>
    <t>!Reference:Identifiers:pubmed</t>
  </si>
  <si>
    <t>!Quality</t>
  </si>
  <si>
    <t>!InternalComplexID</t>
  </si>
  <si>
    <t>!!ObjTables schema='SBtab' type='Data' tableFormat='row' id='rxnconReactionList' name='rxnconReactionList' date='2020-03-09 23:59:30' objTablesVersion='0.0.8'</t>
  </si>
  <si>
    <t>!UID:Reaction</t>
  </si>
  <si>
    <t>!ComponentA:Name</t>
  </si>
  <si>
    <t>!ComponentA:Domain</t>
  </si>
  <si>
    <t>!ComponentA:Residue</t>
  </si>
  <si>
    <t>!ComponentB:Name</t>
  </si>
  <si>
    <t>!ComponentB:Domain</t>
  </si>
  <si>
    <t>!ComponentB:Residue</t>
  </si>
  <si>
    <t>!Literature:Identifiers:pubmed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</si>
</sst>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11.0"/>
      <color theme="1"/>
      <name val="Arial"/>
      <family val="2"/>
    </font>
    <font>
      <sz val="11.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left" vertical="top" wrapText="1"/>
    </xf>
    <xf numFmtId="0" fontId="2" fillId="3" borderId="0" xfId="0" applyFont="1" applyFill="1" applyAlignment="1">
      <alignment horizontal="left" vertical="top" wrapText="1"/>
    </xf>
    <xf numFmtId="0" fontId="3" fillId="0" borderId="0" xfId="0" applyFont="1" applyAlignment="1" applyProtection="1">
      <alignment horizontal="left" vertical="top" wrapText="1"/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theme" Target="theme/theme1.xml"/><Relationship Id="rId28" Type="http://schemas.openxmlformats.org/officeDocument/2006/relationships/styles" Target="styles.xml"/><Relationship Id="rId2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2.vml"/><Relationship Id="rId2" Type="http://schemas.openxmlformats.org/officeDocument/2006/relationships/comments" Target="../comments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3.vml"/><Relationship Id="rId2" Type="http://schemas.openxmlformats.org/officeDocument/2006/relationships/comments" Target="../comments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4.vml"/><Relationship Id="rId2" Type="http://schemas.openxmlformats.org/officeDocument/2006/relationships/comments" Target="../comments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5.vml"/><Relationship Id="rId2" Type="http://schemas.openxmlformats.org/officeDocument/2006/relationships/comments" Target="../comments15.xml"/></Relationships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6.vml"/><Relationship Id="rId2" Type="http://schemas.openxmlformats.org/officeDocument/2006/relationships/comments" Target="../comments16.xml"/></Relationships>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7.vml"/><Relationship Id="rId2" Type="http://schemas.openxmlformats.org/officeDocument/2006/relationships/comments" Target="../comments17.xml"/></Relationships>
</file>

<file path=xl/worksheets/_rels/sheet1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8.vml"/><Relationship Id="rId2" Type="http://schemas.openxmlformats.org/officeDocument/2006/relationships/comments" Target="../comments18.xml"/></Relationships>
</file>

<file path=xl/worksheets/_rels/sheet1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9.vml"/><Relationship Id="rId2" Type="http://schemas.openxmlformats.org/officeDocument/2006/relationships/comments" Target="../comments19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2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0.vml"/><Relationship Id="rId2" Type="http://schemas.openxmlformats.org/officeDocument/2006/relationships/comments" Target="../comments20.xml"/></Relationships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1.vml"/><Relationship Id="rId2" Type="http://schemas.openxmlformats.org/officeDocument/2006/relationships/comments" Target="../comments21.xml"/></Relationships>
</file>

<file path=xl/worksheets/_rels/sheet2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2.vml"/><Relationship Id="rId2" Type="http://schemas.openxmlformats.org/officeDocument/2006/relationships/comments" Target="../comments22.xml"/></Relationships>
</file>

<file path=xl/worksheets/_rels/sheet2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3.vml"/><Relationship Id="rId2" Type="http://schemas.openxmlformats.org/officeDocument/2006/relationships/comments" Target="../comments23.xml"/></Relationships>
</file>

<file path=xl/worksheets/_rels/sheet2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4.vml"/><Relationship Id="rId2" Type="http://schemas.openxmlformats.org/officeDocument/2006/relationships/comments" Target="../comments24.xml"/></Relationships>
</file>

<file path=xl/worksheets/_rels/sheet2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5.vml"/><Relationship Id="rId2" Type="http://schemas.openxmlformats.org/officeDocument/2006/relationships/comments" Target="../comments25.xml"/></Relationships>
</file>

<file path=xl/worksheets/_rels/sheet2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6.vml"/><Relationship Id="rId2" Type="http://schemas.openxmlformats.org/officeDocument/2006/relationships/comments" Target="../comments26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5"/>
  <sheetViews>
    <sheetView tabSelected="1" workbookViewId="0">
      <pane ySplit="3" topLeftCell="A4" activePane="bottomLeft" state="frozen"/>
      <selection pane="bottomLeft"/>
    </sheetView>
  </sheetViews>
  <sheetFormatPr defaultRowHeight="15.01" customHeight="1" zeroHeight="1"/>
  <cols>
    <col min="1" max="20" width="15.7109375" customWidth="1"/>
    <col min="21" max="16384" width="0" hidden="1" customWidth="1"/>
  </cols>
  <sheetData>
    <row r="1" spans="1:20" ht="15.01" customHeigh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1:20" ht="15.01" customHeight="1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spans="1:20" ht="15.01" customHeight="1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  <c r="L3" s="3" t="s">
        <v>13</v>
      </c>
      <c r="M3" s="3" t="s">
        <v>14</v>
      </c>
      <c r="N3" s="3" t="s">
        <v>15</v>
      </c>
      <c r="O3" s="3" t="s">
        <v>16</v>
      </c>
      <c r="P3" s="3" t="s">
        <v>17</v>
      </c>
      <c r="Q3" s="3" t="s">
        <v>18</v>
      </c>
      <c r="R3" s="3" t="s">
        <v>19</v>
      </c>
      <c r="S3" s="3" t="s">
        <v>20</v>
      </c>
      <c r="T3" s="3" t="s">
        <v>21</v>
      </c>
    </row>
    <row r="4" spans="1:20" ht="15.01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 t="s">
        <v>22</v>
      </c>
      <c r="M4" s="4"/>
      <c r="N4" s="4"/>
      <c r="O4" s="4"/>
      <c r="P4" s="4">
        <v>1</v>
      </c>
      <c r="Q4" s="4"/>
      <c r="R4" s="4"/>
      <c r="S4" s="4"/>
      <c r="T4" s="4"/>
    </row>
    <row r="5" spans="1:20" ht="15.01" customHeight="1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 t="s">
        <v>23</v>
      </c>
      <c r="M5" s="4"/>
      <c r="N5" s="4"/>
      <c r="O5" s="4"/>
      <c r="P5" s="4">
        <v>1</v>
      </c>
      <c r="Q5" s="4"/>
      <c r="R5" s="4"/>
      <c r="S5" s="4"/>
      <c r="T5" s="4"/>
    </row>
  </sheetData>
  <sheetProtection sheet="1" objects="1" scenarios="1" insertRows="0" deleteRows="0"/>
  <autoFilter ref="A3:T5"/>
  <dataValidations count="2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4:A5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4:B5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4:C5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4:D5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4:E5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4:F5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4:G5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4:H5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4:I5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4:J5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4:K5">
      <formula1>-1e+100</formula1>
      <formula2>1e+100</formula2>
    </dataValidation>
    <dataValidation type="textLength" operator="lessThanOrEqual" errorStyle="warning" allowBlank="1" showInputMessage="1" showErrorMessage="1" errorTitle="ID" error="Compartment shortname&#10;&#10;Value must be a string.&#10;&#10;Value must be less than or equal to 255 characters." promptTitle="ID" prompt="Compartment shortname&#10;&#10;Enter a string.&#10;&#10;Value must be less than or equal to 255 characters." sqref="L4:L5">
      <formula1>255</formula1>
    </dataValidation>
    <dataValidation type="textLength" operator="lessThanOrEqual" errorStyle="warning" allowBlank="1" showInputMessage="1" showErrorMessage="1" errorTitle="SBML:compartment:id" error="SBML compartment ID&#10;&#10;Value must be a string.&#10;&#10;Value must be less than or equal to 255 characters." promptTitle="SBML:compartment:id" prompt="SBML compartment ID&#10;&#10;Enter a string.&#10;&#10;Value must be less than or equal to 255 characters." sqref="M4:M5">
      <formula1>255</formula1>
    </dataValidation>
    <dataValidation type="textLength" operator="lessThanOrEqual" errorStyle="warning" allowBlank="1" showInputMessage="1" showErrorMessage="1" errorTitle="OuterCompartment" error="Surrounding compartment (short)&#10;&#10;Value must be a string.&#10;&#10;Value must be less than or equal to 255 characters." promptTitle="OuterCompartment" prompt="Surrounding compartment (short)&#10;&#10;Enter a string.&#10;&#10;Value must be less than or equal to 255 characters." sqref="N4:N5">
      <formula1>255</formula1>
    </dataValidation>
    <dataValidation type="textLength" operator="lessThanOrEqual" errorStyle="warning" allowBlank="1" showInputMessage="1" showErrorMessage="1" errorTitle="OuterCompartment:SBML:compar ..." error="Surrounding compartment (name)&#10;&#10;Value must be a string.&#10;&#10;Value must be less than or equal to 255 characters." promptTitle="OuterCompartment:SBML:compar ..." prompt="Surrounding compartment (name)&#10;&#10;Enter a string.&#10;&#10;Value must be less than or equal to 255 characters." sqref="O4:O5">
      <formula1>255</formula1>
    </dataValidation>
    <dataValidation type="decimal" errorStyle="warning" allowBlank="1" showInputMessage="1" showErrorMessage="1" errorTitle="Size" error="Compartment size&#10;&#10;Value must be a float or blank." promptTitle="Size" prompt="Compartment size&#10;&#10;Enter a float or blank." sqref="P4:P5">
      <formula1>-1e+100</formula1>
      <formula2>1e+100</formula2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Q4:Q5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R4:R5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4:S5">
      <formula1>255</formula1>
    </dataValidation>
    <dataValidation type="textLength" operator="lessThanOrEqual" errorStyle="warning" allowBlank="1" showInputMessage="1" showErrorMessage="1" errorTitle="Identifiers:sbo.go" error="Annotation of the entity&#10;&#10;Value must be a string.&#10;&#10;Value must be less than or equal to 255 characters." promptTitle="Identifiers:sbo.go" prompt="Annotation of the entity&#10;&#10;Enter a string.&#10;&#10;Value must be less than or equal to 255 characters." sqref="T4:T5">
      <formula1>255</formula1>
    </dataValidation>
  </dataValidation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181</v>
      </c>
      <c r="B1" s="2"/>
      <c r="C1" s="2"/>
    </row>
    <row r="2" spans="1:3" ht="15.01" customHeight="1">
      <c r="A2" s="3" t="s">
        <v>182</v>
      </c>
      <c r="B2" s="3" t="s">
        <v>11</v>
      </c>
      <c r="C2" s="3" t="s">
        <v>12</v>
      </c>
    </row>
  </sheetData>
  <sheetProtection sheet="1" objects="1" scenarios="1" insertRows="0" deleteRows="0"/>
  <autoFilter ref="A2:C2"/>
  <dataValidations count="3">
    <dataValidation type="textLength" operator="lessThanOrEqual" errorStyle="warning" allowBlank="1" showInputMessage="1" showErrorMessage="1" errorTitle="Element" error="Value must be a string.&#10;&#10;Value must be less than or equal to 255 characters." promptTitle="Element" prompt="Enter a string.&#10;&#10;Value must be less than or equal to 255 characters." sqref="A2:A3">
      <formula1>255</formula1>
    </dataValidation>
    <dataValidation type="decimal" errorStyle="warning" allowBlank="1" showInputMessage="1" showErrorMessage="1" errorTitle="PositionX" error="Value must be a float or blank." promptTitle="PositionX" prompt="Enter a float or blank." sqref="B2:B3">
      <formula1>-1e+100</formula1>
      <formula2>1e+100</formula2>
    </dataValidation>
    <dataValidation type="decimal" errorStyle="warning" allowBlank="1" showInputMessage="1" showErrorMessage="1" errorTitle="PositionY" error="Value must be a float or blank." promptTitle="PositionY" prompt="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O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5" width="15.7109375" customWidth="1"/>
    <col min="16" max="16384" width="0" hidden="1" customWidth="1"/>
  </cols>
  <sheetData>
    <row r="1" spans="1:15" ht="15.01" customHeight="1">
      <c r="A1" s="2" t="s">
        <v>183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127</v>
      </c>
      <c r="N2" s="3" t="s">
        <v>34</v>
      </c>
      <c r="O2" s="3" t="s">
        <v>17</v>
      </c>
    </row>
  </sheetData>
  <sheetProtection sheet="1" objects="1" scenarios="1" insertRows="0" deleteRows="0"/>
  <autoFilter ref="A2:O2"/>
  <dataValidations count="1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Protein shortname&#10;&#10;Value must be a string.&#10;&#10;Value must be less than or equal to 255 characters." promptTitle="ID" prompt="Protein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Gene" error="Gene shortname&#10;&#10;Value must be a string.&#10;&#10;Value must be less than or equal to 255 characters." promptTitle="Gene" prompt="Gene shortname&#10;&#10;Enter a string.&#10;&#10;Value must be less than or equal to 255 characters." sqref="M2:M3">
      <formula1>255</formula1>
    </dataValidation>
    <dataValidation type="decimal" errorStyle="warning" allowBlank="1" showInputMessage="1" showErrorMessage="1" errorTitle="Mass" error="Protein mass&#10;&#10;Value must be a float or blank." promptTitle="Mass" prompt="Protein mass&#10;&#10;Enter a float or blank." sqref="N2:N3">
      <formula1>-1e+100</formula1>
      <formula2>1e+100</formula2>
    </dataValidation>
    <dataValidation type="decimal" errorStyle="warning" allowBlank="1" showInputMessage="1" showErrorMessage="1" errorTitle="Size" error="Protein size&#10;&#10;Value must be a float or blank." promptTitle="Size" prompt="Protein size&#10;&#10;Enter a float or blank." sqref="O2:O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BW23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75" width="15.7109375" customWidth="1"/>
    <col min="76" max="16384" width="0" hidden="1" customWidth="1"/>
  </cols>
  <sheetData>
    <row r="1" spans="1:75" ht="15.01" customHeight="1">
      <c r="A1" s="2" t="s">
        <v>184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</row>
    <row r="2" spans="1:75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185</v>
      </c>
      <c r="N2" s="3" t="s">
        <v>186</v>
      </c>
      <c r="O2" s="3" t="s">
        <v>187</v>
      </c>
      <c r="P2" s="3" t="s">
        <v>188</v>
      </c>
      <c r="Q2" s="3" t="s">
        <v>161</v>
      </c>
      <c r="R2" s="3" t="s">
        <v>189</v>
      </c>
      <c r="S2" s="3" t="s">
        <v>190</v>
      </c>
      <c r="T2" s="3" t="s">
        <v>191</v>
      </c>
      <c r="U2" s="3" t="s">
        <v>192</v>
      </c>
      <c r="V2" s="3" t="s">
        <v>193</v>
      </c>
      <c r="W2" s="3" t="s">
        <v>194</v>
      </c>
      <c r="X2" s="3" t="s">
        <v>195</v>
      </c>
      <c r="Y2" s="3" t="s">
        <v>196</v>
      </c>
      <c r="Z2" s="3" t="s">
        <v>197</v>
      </c>
      <c r="AA2" s="3" t="s">
        <v>18</v>
      </c>
      <c r="AB2" s="3" t="s">
        <v>198</v>
      </c>
      <c r="AC2" s="3" t="s">
        <v>157</v>
      </c>
      <c r="AD2" s="3" t="s">
        <v>199</v>
      </c>
      <c r="AE2" s="3" t="s">
        <v>200</v>
      </c>
      <c r="AF2" s="3" t="s">
        <v>201</v>
      </c>
      <c r="AG2" s="3" t="s">
        <v>202</v>
      </c>
      <c r="AH2" s="3" t="s">
        <v>29</v>
      </c>
      <c r="AI2" s="3" t="s">
        <v>203</v>
      </c>
      <c r="AJ2" s="3" t="s">
        <v>204</v>
      </c>
      <c r="AK2" s="3" t="s">
        <v>205</v>
      </c>
      <c r="AL2" s="3" t="s">
        <v>206</v>
      </c>
      <c r="AM2" s="3" t="s">
        <v>207</v>
      </c>
      <c r="AN2" s="3" t="s">
        <v>208</v>
      </c>
      <c r="AO2" s="3" t="s">
        <v>209</v>
      </c>
      <c r="AP2" s="3" t="s">
        <v>210</v>
      </c>
      <c r="AQ2" s="3" t="s">
        <v>127</v>
      </c>
      <c r="AR2" s="3" t="s">
        <v>211</v>
      </c>
      <c r="AS2" s="3" t="s">
        <v>212</v>
      </c>
      <c r="AT2" s="3" t="s">
        <v>19</v>
      </c>
      <c r="AU2" s="3" t="s">
        <v>20</v>
      </c>
      <c r="AV2" s="3" t="s">
        <v>213</v>
      </c>
      <c r="AW2" s="3" t="s">
        <v>39</v>
      </c>
      <c r="AX2" s="3" t="s">
        <v>40</v>
      </c>
      <c r="AY2" s="3" t="s">
        <v>214</v>
      </c>
      <c r="AZ2" s="3" t="s">
        <v>215</v>
      </c>
      <c r="BA2" s="3" t="s">
        <v>216</v>
      </c>
      <c r="BB2" s="3" t="s">
        <v>217</v>
      </c>
      <c r="BC2" s="3" t="s">
        <v>218</v>
      </c>
      <c r="BD2" s="3" t="s">
        <v>219</v>
      </c>
      <c r="BE2" s="3" t="s">
        <v>220</v>
      </c>
      <c r="BF2" s="3" t="s">
        <v>221</v>
      </c>
      <c r="BG2" s="3" t="s">
        <v>222</v>
      </c>
      <c r="BH2" s="3" t="s">
        <v>223</v>
      </c>
      <c r="BI2" s="3" t="s">
        <v>224</v>
      </c>
      <c r="BJ2" s="3" t="s">
        <v>225</v>
      </c>
      <c r="BK2" s="3" t="s">
        <v>226</v>
      </c>
      <c r="BL2" s="3" t="s">
        <v>227</v>
      </c>
      <c r="BM2" s="3" t="s">
        <v>228</v>
      </c>
      <c r="BN2" s="3" t="s">
        <v>229</v>
      </c>
      <c r="BO2" s="3" t="s">
        <v>230</v>
      </c>
      <c r="BP2" s="3" t="s">
        <v>231</v>
      </c>
      <c r="BQ2" s="3" t="s">
        <v>232</v>
      </c>
      <c r="BR2" s="3" t="s">
        <v>233</v>
      </c>
      <c r="BS2" s="3" t="s">
        <v>234</v>
      </c>
      <c r="BT2" s="3" t="s">
        <v>158</v>
      </c>
      <c r="BU2" s="3" t="s">
        <v>235</v>
      </c>
      <c r="BV2" s="3" t="s">
        <v>236</v>
      </c>
      <c r="BW2" s="3" t="s">
        <v>237</v>
      </c>
    </row>
    <row r="3" spans="1:75" ht="15.01" customHeight="1">
      <c r="A3" s="4"/>
      <c r="B3" s="4"/>
      <c r="C3" s="4"/>
      <c r="D3" s="4"/>
      <c r="E3" s="4"/>
      <c r="F3" s="4"/>
      <c r="G3" s="4"/>
      <c r="H3" s="4"/>
      <c r="I3" s="4" t="s">
        <v>238</v>
      </c>
      <c r="J3" s="4"/>
      <c r="K3" s="4"/>
      <c r="L3" s="4"/>
      <c r="M3" s="4"/>
      <c r="N3" s="4"/>
      <c r="O3" s="4"/>
      <c r="P3" s="4" t="s">
        <v>239</v>
      </c>
      <c r="Q3" s="4"/>
      <c r="R3" s="4"/>
      <c r="S3" s="4"/>
      <c r="T3" s="4"/>
      <c r="U3" s="4"/>
      <c r="V3" s="4"/>
      <c r="W3" s="4"/>
      <c r="X3" s="4" t="s">
        <v>240</v>
      </c>
      <c r="Y3" s="4"/>
      <c r="Z3" s="4"/>
      <c r="AA3" s="4" t="s">
        <v>241</v>
      </c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 t="s">
        <v>242</v>
      </c>
      <c r="BB3" s="4" t="s">
        <v>243</v>
      </c>
      <c r="BC3" s="4"/>
      <c r="BD3" s="4">
        <v>-880</v>
      </c>
      <c r="BE3" s="4">
        <v>1500</v>
      </c>
      <c r="BF3" s="4"/>
      <c r="BG3" s="4">
        <v>-3000</v>
      </c>
      <c r="BH3" s="4">
        <v>2000</v>
      </c>
      <c r="BI3" s="4">
        <v>10</v>
      </c>
      <c r="BJ3" s="4" t="s">
        <v>244</v>
      </c>
      <c r="BK3" s="4" t="s">
        <v>245</v>
      </c>
      <c r="BL3" s="4" t="b">
        <v>1</v>
      </c>
      <c r="BM3" s="4" t="s">
        <v>246</v>
      </c>
      <c r="BN3" s="4" t="s">
        <v>247</v>
      </c>
      <c r="BO3" s="4" t="s">
        <v>248</v>
      </c>
      <c r="BP3" s="4"/>
      <c r="BQ3" s="4"/>
      <c r="BR3" s="4"/>
      <c r="BS3" s="4"/>
      <c r="BT3" s="4"/>
      <c r="BU3" s="4"/>
      <c r="BV3" s="4"/>
      <c r="BW3" s="4"/>
    </row>
    <row r="4" spans="1:75" ht="15.01" customHeight="1">
      <c r="A4" s="4"/>
      <c r="B4" s="4"/>
      <c r="C4" s="4"/>
      <c r="D4" s="4"/>
      <c r="E4" s="4"/>
      <c r="F4" s="4"/>
      <c r="G4" s="4"/>
      <c r="H4" s="4"/>
      <c r="I4" s="4" t="s">
        <v>249</v>
      </c>
      <c r="J4" s="4"/>
      <c r="K4" s="4"/>
      <c r="L4" s="4"/>
      <c r="M4" s="4"/>
      <c r="N4" s="4"/>
      <c r="O4" s="4"/>
      <c r="P4" s="4" t="s">
        <v>250</v>
      </c>
      <c r="Q4" s="4"/>
      <c r="R4" s="4"/>
      <c r="S4" s="4"/>
      <c r="T4" s="4"/>
      <c r="U4" s="4"/>
      <c r="V4" s="4"/>
      <c r="W4" s="4"/>
      <c r="X4" s="4" t="s">
        <v>240</v>
      </c>
      <c r="Y4" s="4"/>
      <c r="Z4" s="4"/>
      <c r="AA4" s="4" t="s">
        <v>251</v>
      </c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 t="s">
        <v>252</v>
      </c>
      <c r="BB4" s="4" t="s">
        <v>253</v>
      </c>
      <c r="BC4" s="4"/>
      <c r="BD4" s="4">
        <v>10</v>
      </c>
      <c r="BE4" s="4"/>
      <c r="BF4" s="4">
        <v>100</v>
      </c>
      <c r="BG4" s="4">
        <v>1e-07</v>
      </c>
      <c r="BH4" s="4">
        <v>10000</v>
      </c>
      <c r="BI4" s="4">
        <v>100</v>
      </c>
      <c r="BJ4" s="4" t="s">
        <v>254</v>
      </c>
      <c r="BK4" s="4" t="s">
        <v>245</v>
      </c>
      <c r="BL4" s="4" t="b">
        <v>1</v>
      </c>
      <c r="BM4" s="4" t="s">
        <v>255</v>
      </c>
      <c r="BN4" s="4" t="s">
        <v>256</v>
      </c>
      <c r="BO4" s="4" t="s">
        <v>257</v>
      </c>
      <c r="BP4" s="4"/>
      <c r="BQ4" s="4"/>
      <c r="BR4" s="4"/>
      <c r="BS4" s="4"/>
      <c r="BT4" s="4"/>
      <c r="BU4" s="4"/>
      <c r="BV4" s="4"/>
      <c r="BW4" s="4"/>
    </row>
    <row r="5" spans="1:75" ht="15.01" customHeight="1">
      <c r="A5" s="4"/>
      <c r="B5" s="4"/>
      <c r="C5" s="4"/>
      <c r="D5" s="4"/>
      <c r="E5" s="4"/>
      <c r="F5" s="4"/>
      <c r="G5" s="4"/>
      <c r="H5" s="4"/>
      <c r="I5" s="4" t="s">
        <v>258</v>
      </c>
      <c r="J5" s="4"/>
      <c r="K5" s="4"/>
      <c r="L5" s="4"/>
      <c r="M5" s="4"/>
      <c r="N5" s="4"/>
      <c r="O5" s="4"/>
      <c r="P5" s="4" t="s">
        <v>259</v>
      </c>
      <c r="Q5" s="4"/>
      <c r="R5" s="4"/>
      <c r="S5" s="4"/>
      <c r="T5" s="4"/>
      <c r="U5" s="4"/>
      <c r="V5" s="4"/>
      <c r="W5" s="4"/>
      <c r="X5" s="4" t="s">
        <v>240</v>
      </c>
      <c r="Y5" s="4"/>
      <c r="Z5" s="4"/>
      <c r="AA5" s="4" t="s">
        <v>260</v>
      </c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 t="s">
        <v>261</v>
      </c>
      <c r="BB5" s="4" t="s">
        <v>253</v>
      </c>
      <c r="BC5" s="4"/>
      <c r="BD5" s="4">
        <v>0.1</v>
      </c>
      <c r="BE5" s="4"/>
      <c r="BF5" s="4">
        <v>10</v>
      </c>
      <c r="BG5" s="4">
        <v>1e-06</v>
      </c>
      <c r="BH5" s="4">
        <v>1000</v>
      </c>
      <c r="BI5" s="4">
        <v>1</v>
      </c>
      <c r="BJ5" s="4" t="s">
        <v>254</v>
      </c>
      <c r="BK5" s="4" t="s">
        <v>245</v>
      </c>
      <c r="BL5" s="4" t="b">
        <v>1</v>
      </c>
      <c r="BM5" s="4" t="s">
        <v>255</v>
      </c>
      <c r="BN5" s="4" t="s">
        <v>262</v>
      </c>
      <c r="BO5" s="4" t="s">
        <v>263</v>
      </c>
      <c r="BP5" s="4"/>
      <c r="BQ5" s="4"/>
      <c r="BR5" s="4"/>
      <c r="BS5" s="4"/>
      <c r="BT5" s="4"/>
      <c r="BU5" s="4"/>
      <c r="BV5" s="4"/>
      <c r="BW5" s="4"/>
    </row>
    <row r="6" spans="1:75" ht="15.01" customHeight="1">
      <c r="A6" s="4"/>
      <c r="B6" s="4"/>
      <c r="C6" s="4"/>
      <c r="D6" s="4"/>
      <c r="E6" s="4"/>
      <c r="F6" s="4"/>
      <c r="G6" s="4"/>
      <c r="H6" s="4"/>
      <c r="I6" s="4" t="s">
        <v>264</v>
      </c>
      <c r="J6" s="4"/>
      <c r="K6" s="4"/>
      <c r="L6" s="4"/>
      <c r="M6" s="4"/>
      <c r="N6" s="4"/>
      <c r="O6" s="4"/>
      <c r="P6" s="4" t="s">
        <v>265</v>
      </c>
      <c r="Q6" s="4"/>
      <c r="R6" s="4"/>
      <c r="S6" s="4"/>
      <c r="T6" s="4"/>
      <c r="U6" s="4"/>
      <c r="V6" s="4"/>
      <c r="W6" s="4"/>
      <c r="X6" s="4" t="s">
        <v>240</v>
      </c>
      <c r="Y6" s="4"/>
      <c r="Z6" s="4"/>
      <c r="AA6" s="4" t="s">
        <v>260</v>
      </c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 t="s">
        <v>261</v>
      </c>
      <c r="BB6" s="4" t="s">
        <v>253</v>
      </c>
      <c r="BC6" s="4"/>
      <c r="BD6" s="4">
        <v>0.1</v>
      </c>
      <c r="BE6" s="4"/>
      <c r="BF6" s="4">
        <v>10</v>
      </c>
      <c r="BG6" s="4">
        <v>0.0001</v>
      </c>
      <c r="BH6" s="4">
        <v>100</v>
      </c>
      <c r="BI6" s="4">
        <v>1</v>
      </c>
      <c r="BJ6" s="4" t="s">
        <v>254</v>
      </c>
      <c r="BK6" s="4" t="s">
        <v>245</v>
      </c>
      <c r="BL6" s="4" t="b">
        <v>1</v>
      </c>
      <c r="BM6" s="4" t="s">
        <v>255</v>
      </c>
      <c r="BN6" s="4" t="s">
        <v>266</v>
      </c>
      <c r="BO6" s="4" t="s">
        <v>267</v>
      </c>
      <c r="BP6" s="4"/>
      <c r="BQ6" s="4"/>
      <c r="BR6" s="4"/>
      <c r="BS6" s="4"/>
      <c r="BT6" s="4"/>
      <c r="BU6" s="4"/>
      <c r="BV6" s="4"/>
      <c r="BW6" s="4"/>
    </row>
    <row r="7" spans="1:75" ht="15.01" customHeight="1">
      <c r="A7" s="4"/>
      <c r="B7" s="4"/>
      <c r="C7" s="4"/>
      <c r="D7" s="4"/>
      <c r="E7" s="4"/>
      <c r="F7" s="4"/>
      <c r="G7" s="4"/>
      <c r="H7" s="4"/>
      <c r="I7" s="4" t="s">
        <v>268</v>
      </c>
      <c r="J7" s="4"/>
      <c r="K7" s="4"/>
      <c r="L7" s="4"/>
      <c r="M7" s="4"/>
      <c r="N7" s="4"/>
      <c r="O7" s="4"/>
      <c r="P7" s="4" t="s">
        <v>269</v>
      </c>
      <c r="Q7" s="4"/>
      <c r="R7" s="4"/>
      <c r="S7" s="4"/>
      <c r="T7" s="4"/>
      <c r="U7" s="4"/>
      <c r="V7" s="4"/>
      <c r="W7" s="4"/>
      <c r="X7" s="4" t="s">
        <v>240</v>
      </c>
      <c r="Y7" s="4"/>
      <c r="Z7" s="4"/>
      <c r="AA7" s="4" t="s">
        <v>260</v>
      </c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 t="s">
        <v>261</v>
      </c>
      <c r="BB7" s="4" t="s">
        <v>253</v>
      </c>
      <c r="BC7" s="4"/>
      <c r="BD7" s="4">
        <v>0.1</v>
      </c>
      <c r="BE7" s="4"/>
      <c r="BF7" s="4">
        <v>10</v>
      </c>
      <c r="BG7" s="4">
        <v>0.0001</v>
      </c>
      <c r="BH7" s="4">
        <v>100</v>
      </c>
      <c r="BI7" s="4">
        <v>1</v>
      </c>
      <c r="BJ7" s="4" t="s">
        <v>254</v>
      </c>
      <c r="BK7" s="4" t="s">
        <v>245</v>
      </c>
      <c r="BL7" s="4" t="b">
        <v>1</v>
      </c>
      <c r="BM7" s="4" t="s">
        <v>255</v>
      </c>
      <c r="BN7" s="4" t="s">
        <v>270</v>
      </c>
      <c r="BO7" s="4" t="s">
        <v>271</v>
      </c>
      <c r="BP7" s="4"/>
      <c r="BQ7" s="4"/>
      <c r="BR7" s="4"/>
      <c r="BS7" s="4"/>
      <c r="BT7" s="4"/>
      <c r="BU7" s="4"/>
      <c r="BV7" s="4"/>
      <c r="BW7" s="4"/>
    </row>
    <row r="8" spans="1:75" ht="15.01" customHeight="1">
      <c r="A8" s="4"/>
      <c r="B8" s="4"/>
      <c r="C8" s="4"/>
      <c r="D8" s="4"/>
      <c r="E8" s="4"/>
      <c r="F8" s="4"/>
      <c r="G8" s="4"/>
      <c r="H8" s="4"/>
      <c r="I8" s="4" t="s">
        <v>272</v>
      </c>
      <c r="J8" s="4"/>
      <c r="K8" s="4"/>
      <c r="L8" s="4"/>
      <c r="M8" s="4"/>
      <c r="N8" s="4"/>
      <c r="O8" s="4"/>
      <c r="P8" s="4" t="s">
        <v>273</v>
      </c>
      <c r="Q8" s="4"/>
      <c r="R8" s="4"/>
      <c r="S8" s="4"/>
      <c r="T8" s="4"/>
      <c r="U8" s="4"/>
      <c r="V8" s="4"/>
      <c r="W8" s="4"/>
      <c r="X8" s="4" t="s">
        <v>240</v>
      </c>
      <c r="Y8" s="4"/>
      <c r="Z8" s="4"/>
      <c r="AA8" s="4" t="s">
        <v>260</v>
      </c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 t="s">
        <v>242</v>
      </c>
      <c r="BB8" s="4" t="s">
        <v>253</v>
      </c>
      <c r="BC8" s="4"/>
      <c r="BD8" s="4">
        <v>0.1</v>
      </c>
      <c r="BE8" s="4"/>
      <c r="BF8" s="4">
        <v>10</v>
      </c>
      <c r="BG8" s="4">
        <v>1e-06</v>
      </c>
      <c r="BH8" s="4">
        <v>1000</v>
      </c>
      <c r="BI8" s="4">
        <v>1</v>
      </c>
      <c r="BJ8" s="4" t="s">
        <v>274</v>
      </c>
      <c r="BK8" s="4" t="s">
        <v>245</v>
      </c>
      <c r="BL8" s="4" t="b">
        <v>1</v>
      </c>
      <c r="BM8" s="4" t="s">
        <v>275</v>
      </c>
      <c r="BN8" s="4" t="s">
        <v>272</v>
      </c>
      <c r="BO8" s="4" t="s">
        <v>276</v>
      </c>
      <c r="BP8" s="4"/>
      <c r="BQ8" s="4"/>
      <c r="BR8" s="4"/>
      <c r="BS8" s="4"/>
      <c r="BT8" s="4"/>
      <c r="BU8" s="4"/>
      <c r="BV8" s="4"/>
      <c r="BW8" s="4"/>
    </row>
    <row r="9" spans="1:75" ht="15.01" customHeight="1">
      <c r="A9" s="4"/>
      <c r="B9" s="4"/>
      <c r="C9" s="4"/>
      <c r="D9" s="4"/>
      <c r="E9" s="4"/>
      <c r="F9" s="4"/>
      <c r="G9" s="4"/>
      <c r="H9" s="4"/>
      <c r="I9" s="4" t="s">
        <v>277</v>
      </c>
      <c r="J9" s="4"/>
      <c r="K9" s="4"/>
      <c r="L9" s="4"/>
      <c r="M9" s="4"/>
      <c r="N9" s="4"/>
      <c r="O9" s="4"/>
      <c r="P9" s="4" t="s">
        <v>278</v>
      </c>
      <c r="Q9" s="4"/>
      <c r="R9" s="4"/>
      <c r="S9" s="4"/>
      <c r="T9" s="4"/>
      <c r="U9" s="4"/>
      <c r="V9" s="4"/>
      <c r="W9" s="4"/>
      <c r="X9" s="4" t="s">
        <v>240</v>
      </c>
      <c r="Y9" s="4"/>
      <c r="Z9" s="4"/>
      <c r="AA9" s="4" t="s">
        <v>260</v>
      </c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 t="s">
        <v>252</v>
      </c>
      <c r="BB9" s="4" t="s">
        <v>253</v>
      </c>
      <c r="BC9" s="4"/>
      <c r="BD9" s="4">
        <v>0.001</v>
      </c>
      <c r="BE9" s="4"/>
      <c r="BF9" s="4">
        <v>100</v>
      </c>
      <c r="BG9" s="4">
        <v>1e-06</v>
      </c>
      <c r="BH9" s="4">
        <v>0.5</v>
      </c>
      <c r="BI9" s="4">
        <v>0.05</v>
      </c>
      <c r="BJ9" s="4" t="s">
        <v>274</v>
      </c>
      <c r="BK9" s="4" t="s">
        <v>245</v>
      </c>
      <c r="BL9" s="4" t="b">
        <v>1</v>
      </c>
      <c r="BM9" s="4" t="s">
        <v>255</v>
      </c>
      <c r="BN9" s="4" t="s">
        <v>279</v>
      </c>
      <c r="BO9" s="4" t="s">
        <v>280</v>
      </c>
      <c r="BP9" s="4"/>
      <c r="BQ9" s="4"/>
      <c r="BR9" s="4"/>
      <c r="BS9" s="4"/>
      <c r="BT9" s="4"/>
      <c r="BU9" s="4"/>
      <c r="BV9" s="4"/>
      <c r="BW9" s="4"/>
    </row>
    <row r="10" spans="1:75" ht="15.01" customHeight="1">
      <c r="A10" s="4"/>
      <c r="B10" s="4"/>
      <c r="C10" s="4"/>
      <c r="D10" s="4"/>
      <c r="E10" s="4"/>
      <c r="F10" s="4"/>
      <c r="G10" s="4"/>
      <c r="H10" s="4"/>
      <c r="I10" s="4" t="s">
        <v>281</v>
      </c>
      <c r="J10" s="4"/>
      <c r="K10" s="4"/>
      <c r="L10" s="4"/>
      <c r="M10" s="4"/>
      <c r="N10" s="4"/>
      <c r="O10" s="4"/>
      <c r="P10" s="4" t="s">
        <v>281</v>
      </c>
      <c r="Q10" s="4"/>
      <c r="R10" s="4"/>
      <c r="S10" s="4"/>
      <c r="T10" s="4"/>
      <c r="U10" s="4"/>
      <c r="V10" s="4"/>
      <c r="W10" s="4"/>
      <c r="X10" s="4" t="s">
        <v>240</v>
      </c>
      <c r="Y10" s="4"/>
      <c r="Z10" s="4"/>
      <c r="AA10" s="4" t="s">
        <v>282</v>
      </c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 t="s">
        <v>283</v>
      </c>
      <c r="BB10" s="4" t="s">
        <v>243</v>
      </c>
      <c r="BC10" s="4"/>
      <c r="BD10" s="4">
        <v>7</v>
      </c>
      <c r="BE10" s="4">
        <v>1</v>
      </c>
      <c r="BF10" s="4"/>
      <c r="BG10" s="4">
        <v>0</v>
      </c>
      <c r="BH10" s="4">
        <v>14</v>
      </c>
      <c r="BI10" s="4">
        <v>1</v>
      </c>
      <c r="BJ10" s="4" t="s">
        <v>274</v>
      </c>
      <c r="BK10" s="4" t="s">
        <v>245</v>
      </c>
      <c r="BL10" s="4" t="b">
        <v>1</v>
      </c>
      <c r="BM10" s="4" t="s">
        <v>284</v>
      </c>
      <c r="BN10" s="4" t="s">
        <v>164</v>
      </c>
      <c r="BO10" s="4" t="s">
        <v>285</v>
      </c>
      <c r="BP10" s="4"/>
      <c r="BQ10" s="4"/>
      <c r="BR10" s="4"/>
      <c r="BS10" s="4"/>
      <c r="BT10" s="4"/>
      <c r="BU10" s="4"/>
      <c r="BV10" s="4"/>
      <c r="BW10" s="4"/>
    </row>
    <row r="11" spans="1:75" ht="15.01" customHeight="1">
      <c r="A11" s="4"/>
      <c r="B11" s="4"/>
      <c r="C11" s="4"/>
      <c r="D11" s="4"/>
      <c r="E11" s="4"/>
      <c r="F11" s="4"/>
      <c r="G11" s="4"/>
      <c r="H11" s="4"/>
      <c r="I11" s="4" t="s">
        <v>286</v>
      </c>
      <c r="J11" s="4"/>
      <c r="K11" s="4"/>
      <c r="L11" s="4"/>
      <c r="M11" s="4"/>
      <c r="N11" s="4"/>
      <c r="O11" s="4"/>
      <c r="P11" s="4" t="s">
        <v>287</v>
      </c>
      <c r="Q11" s="4"/>
      <c r="R11" s="4"/>
      <c r="S11" s="4"/>
      <c r="T11" s="4"/>
      <c r="U11" s="4"/>
      <c r="V11" s="4"/>
      <c r="W11" s="4"/>
      <c r="X11" s="4" t="s">
        <v>240</v>
      </c>
      <c r="Y11" s="4"/>
      <c r="Z11" s="4"/>
      <c r="AA11" s="4" t="s">
        <v>241</v>
      </c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 t="s">
        <v>252</v>
      </c>
      <c r="BB11" s="4" t="s">
        <v>243</v>
      </c>
      <c r="BC11" s="4"/>
      <c r="BD11" s="4">
        <v>0</v>
      </c>
      <c r="BE11" s="4">
        <v>1500</v>
      </c>
      <c r="BF11" s="4"/>
      <c r="BG11" s="4">
        <v>-1000</v>
      </c>
      <c r="BH11" s="4">
        <v>1000</v>
      </c>
      <c r="BI11" s="4">
        <v>10</v>
      </c>
      <c r="BJ11" s="4" t="s">
        <v>244</v>
      </c>
      <c r="BK11" s="4" t="s">
        <v>288</v>
      </c>
      <c r="BL11" s="4" t="b">
        <v>0</v>
      </c>
      <c r="BM11" s="4" t="s">
        <v>246</v>
      </c>
      <c r="BN11" s="4" t="s">
        <v>289</v>
      </c>
      <c r="BO11" s="4" t="s">
        <v>290</v>
      </c>
      <c r="BP11" s="4"/>
      <c r="BQ11" s="4"/>
      <c r="BR11" s="4"/>
      <c r="BS11" s="4"/>
      <c r="BT11" s="4"/>
      <c r="BU11" s="4"/>
      <c r="BV11" s="4"/>
      <c r="BW11" s="4"/>
    </row>
    <row r="12" spans="1:75" ht="15.01" customHeight="1">
      <c r="A12" s="4"/>
      <c r="B12" s="4"/>
      <c r="C12" s="4"/>
      <c r="D12" s="4"/>
      <c r="E12" s="4"/>
      <c r="F12" s="4"/>
      <c r="G12" s="4"/>
      <c r="H12" s="4"/>
      <c r="I12" s="4" t="s">
        <v>291</v>
      </c>
      <c r="J12" s="4"/>
      <c r="K12" s="4"/>
      <c r="L12" s="4"/>
      <c r="M12" s="4"/>
      <c r="N12" s="4"/>
      <c r="O12" s="4"/>
      <c r="P12" s="4" t="s">
        <v>292</v>
      </c>
      <c r="Q12" s="4"/>
      <c r="R12" s="4"/>
      <c r="S12" s="4"/>
      <c r="T12" s="4"/>
      <c r="U12" s="4"/>
      <c r="V12" s="4"/>
      <c r="W12" s="4"/>
      <c r="X12" s="4" t="s">
        <v>240</v>
      </c>
      <c r="Y12" s="4"/>
      <c r="Z12" s="4"/>
      <c r="AA12" s="4" t="s">
        <v>282</v>
      </c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 t="s">
        <v>252</v>
      </c>
      <c r="BB12" s="4" t="s">
        <v>253</v>
      </c>
      <c r="BC12" s="4"/>
      <c r="BD12" s="4">
        <v>1</v>
      </c>
      <c r="BE12" s="4"/>
      <c r="BF12" s="4">
        <v>100</v>
      </c>
      <c r="BG12" s="4">
        <v>1e-10</v>
      </c>
      <c r="BH12" s="4">
        <v>100000000</v>
      </c>
      <c r="BI12" s="4">
        <v>100</v>
      </c>
      <c r="BJ12" s="4" t="s">
        <v>244</v>
      </c>
      <c r="BK12" s="4" t="s">
        <v>288</v>
      </c>
      <c r="BL12" s="4" t="b">
        <v>1</v>
      </c>
      <c r="BM12" s="4" t="s">
        <v>255</v>
      </c>
      <c r="BN12" s="4" t="s">
        <v>293</v>
      </c>
      <c r="BO12" s="4" t="s">
        <v>294</v>
      </c>
      <c r="BP12" s="4"/>
      <c r="BQ12" s="4"/>
      <c r="BR12" s="4"/>
      <c r="BS12" s="4"/>
      <c r="BT12" s="4"/>
      <c r="BU12" s="4"/>
      <c r="BV12" s="4"/>
      <c r="BW12" s="4"/>
    </row>
    <row r="13" spans="1:75" ht="15.01" customHeight="1">
      <c r="A13" s="4"/>
      <c r="B13" s="4"/>
      <c r="C13" s="4"/>
      <c r="D13" s="4"/>
      <c r="E13" s="4"/>
      <c r="F13" s="4"/>
      <c r="G13" s="4"/>
      <c r="H13" s="4"/>
      <c r="I13" s="4" t="s">
        <v>295</v>
      </c>
      <c r="J13" s="4"/>
      <c r="K13" s="4"/>
      <c r="L13" s="4"/>
      <c r="M13" s="4"/>
      <c r="N13" s="4"/>
      <c r="O13" s="4"/>
      <c r="P13" s="4" t="s">
        <v>296</v>
      </c>
      <c r="Q13" s="4"/>
      <c r="R13" s="4"/>
      <c r="S13" s="4"/>
      <c r="T13" s="4"/>
      <c r="U13" s="4"/>
      <c r="V13" s="4"/>
      <c r="W13" s="4"/>
      <c r="X13" s="4" t="s">
        <v>240</v>
      </c>
      <c r="Y13" s="4"/>
      <c r="Z13" s="4"/>
      <c r="AA13" s="4" t="s">
        <v>251</v>
      </c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 t="s">
        <v>252</v>
      </c>
      <c r="BB13" s="4" t="s">
        <v>253</v>
      </c>
      <c r="BC13" s="4"/>
      <c r="BD13" s="4">
        <v>10</v>
      </c>
      <c r="BE13" s="4"/>
      <c r="BF13" s="4">
        <v>100</v>
      </c>
      <c r="BG13" s="4">
        <v>0.01</v>
      </c>
      <c r="BH13" s="4">
        <v>10000000</v>
      </c>
      <c r="BI13" s="4">
        <v>100</v>
      </c>
      <c r="BJ13" s="4" t="s">
        <v>254</v>
      </c>
      <c r="BK13" s="4" t="s">
        <v>288</v>
      </c>
      <c r="BL13" s="4" t="b">
        <v>1</v>
      </c>
      <c r="BM13" s="4" t="s">
        <v>297</v>
      </c>
      <c r="BN13" s="4" t="s">
        <v>298</v>
      </c>
      <c r="BO13" s="4" t="s">
        <v>299</v>
      </c>
      <c r="BP13" s="4"/>
      <c r="BQ13" s="4"/>
      <c r="BR13" s="4"/>
      <c r="BS13" s="4"/>
      <c r="BT13" s="4"/>
      <c r="BU13" s="4"/>
      <c r="BV13" s="4"/>
      <c r="BW13" s="4"/>
    </row>
    <row r="14" spans="1:75" ht="15.01" customHeight="1">
      <c r="A14" s="4"/>
      <c r="B14" s="4"/>
      <c r="C14" s="4"/>
      <c r="D14" s="4"/>
      <c r="E14" s="4"/>
      <c r="F14" s="4"/>
      <c r="G14" s="4"/>
      <c r="H14" s="4"/>
      <c r="I14" s="4" t="s">
        <v>300</v>
      </c>
      <c r="J14" s="4"/>
      <c r="K14" s="4"/>
      <c r="L14" s="4"/>
      <c r="M14" s="4"/>
      <c r="N14" s="4"/>
      <c r="O14" s="4"/>
      <c r="P14" s="4" t="s">
        <v>301</v>
      </c>
      <c r="Q14" s="4"/>
      <c r="R14" s="4"/>
      <c r="S14" s="4"/>
      <c r="T14" s="4"/>
      <c r="U14" s="4"/>
      <c r="V14" s="4"/>
      <c r="W14" s="4"/>
      <c r="X14" s="4" t="s">
        <v>240</v>
      </c>
      <c r="Y14" s="4"/>
      <c r="Z14" s="4"/>
      <c r="AA14" s="4" t="s">
        <v>251</v>
      </c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 t="s">
        <v>252</v>
      </c>
      <c r="BB14" s="4" t="s">
        <v>253</v>
      </c>
      <c r="BC14" s="4"/>
      <c r="BD14" s="4">
        <v>10</v>
      </c>
      <c r="BE14" s="4"/>
      <c r="BF14" s="4">
        <v>100</v>
      </c>
      <c r="BG14" s="4">
        <v>1e-09</v>
      </c>
      <c r="BH14" s="4">
        <v>10000000</v>
      </c>
      <c r="BI14" s="4">
        <v>100</v>
      </c>
      <c r="BJ14" s="4" t="s">
        <v>254</v>
      </c>
      <c r="BK14" s="4" t="s">
        <v>288</v>
      </c>
      <c r="BL14" s="4" t="b">
        <v>1</v>
      </c>
      <c r="BM14" s="4" t="s">
        <v>302</v>
      </c>
      <c r="BN14" s="4" t="s">
        <v>303</v>
      </c>
      <c r="BO14" s="4" t="s">
        <v>304</v>
      </c>
      <c r="BP14" s="4"/>
      <c r="BQ14" s="4"/>
      <c r="BR14" s="4"/>
      <c r="BS14" s="4"/>
      <c r="BT14" s="4"/>
      <c r="BU14" s="4"/>
      <c r="BV14" s="4"/>
      <c r="BW14" s="4"/>
    </row>
    <row r="15" spans="1:75" ht="15.01" customHeight="1">
      <c r="A15" s="4"/>
      <c r="B15" s="4"/>
      <c r="C15" s="4"/>
      <c r="D15" s="4"/>
      <c r="E15" s="4"/>
      <c r="F15" s="4"/>
      <c r="G15" s="4"/>
      <c r="H15" s="4"/>
      <c r="I15" s="4" t="s">
        <v>305</v>
      </c>
      <c r="J15" s="4"/>
      <c r="K15" s="4"/>
      <c r="L15" s="4"/>
      <c r="M15" s="4"/>
      <c r="N15" s="4"/>
      <c r="O15" s="4"/>
      <c r="P15" s="4" t="s">
        <v>306</v>
      </c>
      <c r="Q15" s="4"/>
      <c r="R15" s="4"/>
      <c r="S15" s="4"/>
      <c r="T15" s="4"/>
      <c r="U15" s="4"/>
      <c r="V15" s="4"/>
      <c r="W15" s="4"/>
      <c r="X15" s="4" t="s">
        <v>240</v>
      </c>
      <c r="Y15" s="4"/>
      <c r="Z15" s="4"/>
      <c r="AA15" s="4" t="s">
        <v>241</v>
      </c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 t="s">
        <v>242</v>
      </c>
      <c r="BB15" s="4" t="s">
        <v>243</v>
      </c>
      <c r="BC15" s="4"/>
      <c r="BD15" s="4">
        <v>-880</v>
      </c>
      <c r="BE15" s="4">
        <v>1500</v>
      </c>
      <c r="BF15" s="4"/>
      <c r="BG15" s="4">
        <v>-3000</v>
      </c>
      <c r="BH15" s="4">
        <v>2000</v>
      </c>
      <c r="BI15" s="4">
        <v>20</v>
      </c>
      <c r="BJ15" s="4" t="s">
        <v>274</v>
      </c>
      <c r="BK15" s="4" t="s">
        <v>288</v>
      </c>
      <c r="BL15" s="4" t="b">
        <v>0</v>
      </c>
      <c r="BM15" s="4"/>
      <c r="BN15" s="4" t="s">
        <v>307</v>
      </c>
      <c r="BO15" s="4" t="s">
        <v>308</v>
      </c>
      <c r="BP15" s="4"/>
      <c r="BQ15" s="4"/>
      <c r="BR15" s="4"/>
      <c r="BS15" s="4"/>
      <c r="BT15" s="4"/>
      <c r="BU15" s="4"/>
      <c r="BV15" s="4"/>
      <c r="BW15" s="4"/>
    </row>
    <row r="16" spans="1:75" ht="15.01" customHeight="1">
      <c r="A16" s="4"/>
      <c r="B16" s="4"/>
      <c r="C16" s="4"/>
      <c r="D16" s="4"/>
      <c r="E16" s="4"/>
      <c r="F16" s="4"/>
      <c r="G16" s="4"/>
      <c r="H16" s="4"/>
      <c r="I16" s="4" t="s">
        <v>309</v>
      </c>
      <c r="J16" s="4"/>
      <c r="K16" s="4"/>
      <c r="L16" s="4"/>
      <c r="M16" s="4"/>
      <c r="N16" s="4"/>
      <c r="O16" s="4"/>
      <c r="P16" s="4" t="s">
        <v>310</v>
      </c>
      <c r="Q16" s="4"/>
      <c r="R16" s="4"/>
      <c r="S16" s="4"/>
      <c r="T16" s="4"/>
      <c r="U16" s="4"/>
      <c r="V16" s="4"/>
      <c r="W16" s="4"/>
      <c r="X16" s="4" t="s">
        <v>240</v>
      </c>
      <c r="Y16" s="4"/>
      <c r="Z16" s="4"/>
      <c r="AA16" s="4" t="s">
        <v>241</v>
      </c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 t="s">
        <v>252</v>
      </c>
      <c r="BB16" s="4" t="s">
        <v>243</v>
      </c>
      <c r="BC16" s="4"/>
      <c r="BD16" s="4">
        <v>0</v>
      </c>
      <c r="BE16" s="4">
        <v>10</v>
      </c>
      <c r="BF16" s="4"/>
      <c r="BG16" s="4">
        <v>-60</v>
      </c>
      <c r="BH16" s="4">
        <v>60</v>
      </c>
      <c r="BI16" s="4">
        <v>10</v>
      </c>
      <c r="BJ16" s="4" t="s">
        <v>274</v>
      </c>
      <c r="BK16" s="4" t="s">
        <v>288</v>
      </c>
      <c r="BL16" s="4" t="b">
        <v>0</v>
      </c>
      <c r="BM16" s="4"/>
      <c r="BN16" s="4" t="s">
        <v>311</v>
      </c>
      <c r="BO16" s="4" t="s">
        <v>312</v>
      </c>
      <c r="BP16" s="4"/>
      <c r="BQ16" s="4"/>
      <c r="BR16" s="4"/>
      <c r="BS16" s="4"/>
      <c r="BT16" s="4"/>
      <c r="BU16" s="4"/>
      <c r="BV16" s="4"/>
      <c r="BW16" s="4"/>
    </row>
    <row r="17" spans="1:75" ht="15.01" customHeight="1">
      <c r="A17" s="4"/>
      <c r="B17" s="4"/>
      <c r="C17" s="4"/>
      <c r="D17" s="4"/>
      <c r="E17" s="4"/>
      <c r="F17" s="4"/>
      <c r="G17" s="4"/>
      <c r="H17" s="4"/>
      <c r="I17" s="4" t="s">
        <v>313</v>
      </c>
      <c r="J17" s="4"/>
      <c r="K17" s="4"/>
      <c r="L17" s="4"/>
      <c r="M17" s="4"/>
      <c r="N17" s="4"/>
      <c r="O17" s="4"/>
      <c r="P17" s="4" t="s">
        <v>314</v>
      </c>
      <c r="Q17" s="4"/>
      <c r="R17" s="4"/>
      <c r="S17" s="4"/>
      <c r="T17" s="4"/>
      <c r="U17" s="4"/>
      <c r="V17" s="4"/>
      <c r="W17" s="4"/>
      <c r="X17" s="4" t="s">
        <v>240</v>
      </c>
      <c r="Y17" s="4"/>
      <c r="Z17" s="4"/>
      <c r="AA17" s="4" t="s">
        <v>315</v>
      </c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 t="s">
        <v>252</v>
      </c>
      <c r="BB17" s="4" t="s">
        <v>253</v>
      </c>
      <c r="BC17" s="4"/>
      <c r="BD17" s="4">
        <v>0.01</v>
      </c>
      <c r="BE17" s="4"/>
      <c r="BF17" s="4">
        <v>100</v>
      </c>
      <c r="BG17" s="4">
        <v>1e-08</v>
      </c>
      <c r="BH17" s="4">
        <v>1000000</v>
      </c>
      <c r="BI17" s="4">
        <v>0.1</v>
      </c>
      <c r="BJ17" s="4" t="s">
        <v>274</v>
      </c>
      <c r="BK17" s="4" t="s">
        <v>288</v>
      </c>
      <c r="BL17" s="4" t="b">
        <v>0</v>
      </c>
      <c r="BM17" s="4" t="s">
        <v>255</v>
      </c>
      <c r="BN17" s="4" t="s">
        <v>316</v>
      </c>
      <c r="BO17" s="4" t="s">
        <v>317</v>
      </c>
      <c r="BP17" s="4"/>
      <c r="BQ17" s="4"/>
      <c r="BR17" s="4"/>
      <c r="BS17" s="4"/>
      <c r="BT17" s="4"/>
      <c r="BU17" s="4"/>
      <c r="BV17" s="4"/>
      <c r="BW17" s="4"/>
    </row>
    <row r="18" spans="1:75" ht="15.01" customHeight="1">
      <c r="A18" s="4"/>
      <c r="B18" s="4"/>
      <c r="C18" s="4"/>
      <c r="D18" s="4"/>
      <c r="E18" s="4"/>
      <c r="F18" s="4"/>
      <c r="G18" s="4"/>
      <c r="H18" s="4"/>
      <c r="I18" s="4" t="s">
        <v>318</v>
      </c>
      <c r="J18" s="4"/>
      <c r="K18" s="4"/>
      <c r="L18" s="4"/>
      <c r="M18" s="4"/>
      <c r="N18" s="4"/>
      <c r="O18" s="4"/>
      <c r="P18" s="4" t="s">
        <v>319</v>
      </c>
      <c r="Q18" s="4"/>
      <c r="R18" s="4"/>
      <c r="S18" s="4"/>
      <c r="T18" s="4"/>
      <c r="U18" s="4"/>
      <c r="V18" s="4"/>
      <c r="W18" s="4"/>
      <c r="X18" s="4" t="s">
        <v>240</v>
      </c>
      <c r="Y18" s="4"/>
      <c r="Z18" s="4"/>
      <c r="AA18" s="4" t="s">
        <v>315</v>
      </c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 t="s">
        <v>252</v>
      </c>
      <c r="BB18" s="4" t="s">
        <v>253</v>
      </c>
      <c r="BC18" s="4"/>
      <c r="BD18" s="4">
        <v>0.01</v>
      </c>
      <c r="BE18" s="4"/>
      <c r="BF18" s="4">
        <v>100</v>
      </c>
      <c r="BG18" s="4">
        <v>1e-08</v>
      </c>
      <c r="BH18" s="4">
        <v>1000000</v>
      </c>
      <c r="BI18" s="4">
        <v>0.1</v>
      </c>
      <c r="BJ18" s="4" t="s">
        <v>274</v>
      </c>
      <c r="BK18" s="4" t="s">
        <v>288</v>
      </c>
      <c r="BL18" s="4" t="b">
        <v>0</v>
      </c>
      <c r="BM18" s="4" t="s">
        <v>255</v>
      </c>
      <c r="BN18" s="4" t="s">
        <v>320</v>
      </c>
      <c r="BO18" s="4" t="s">
        <v>321</v>
      </c>
      <c r="BP18" s="4"/>
      <c r="BQ18" s="4"/>
      <c r="BR18" s="4"/>
      <c r="BS18" s="4"/>
      <c r="BT18" s="4"/>
      <c r="BU18" s="4"/>
      <c r="BV18" s="4"/>
      <c r="BW18" s="4"/>
    </row>
    <row r="19" spans="1:75" ht="15.01" customHeight="1">
      <c r="A19" s="4"/>
      <c r="B19" s="4"/>
      <c r="C19" s="4"/>
      <c r="D19" s="4"/>
      <c r="E19" s="4"/>
      <c r="F19" s="4"/>
      <c r="G19" s="4"/>
      <c r="H19" s="4"/>
      <c r="I19" s="4" t="s">
        <v>322</v>
      </c>
      <c r="J19" s="4"/>
      <c r="K19" s="4"/>
      <c r="L19" s="4"/>
      <c r="M19" s="4"/>
      <c r="N19" s="4"/>
      <c r="O19" s="4"/>
      <c r="P19" s="4" t="s">
        <v>323</v>
      </c>
      <c r="Q19" s="4"/>
      <c r="R19" s="4"/>
      <c r="S19" s="4"/>
      <c r="T19" s="4"/>
      <c r="U19" s="4"/>
      <c r="V19" s="4"/>
      <c r="W19" s="4"/>
      <c r="X19" s="4" t="s">
        <v>240</v>
      </c>
      <c r="Y19" s="4"/>
      <c r="Z19" s="4"/>
      <c r="AA19" s="4" t="s">
        <v>251</v>
      </c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 t="s">
        <v>252</v>
      </c>
      <c r="BB19" s="4" t="s">
        <v>253</v>
      </c>
      <c r="BC19" s="4"/>
      <c r="BD19" s="4">
        <v>1</v>
      </c>
      <c r="BE19" s="4"/>
      <c r="BF19" s="4">
        <v>1000</v>
      </c>
      <c r="BG19" s="4">
        <v>1e-07</v>
      </c>
      <c r="BH19" s="4">
        <v>10000000</v>
      </c>
      <c r="BI19" s="4">
        <v>1</v>
      </c>
      <c r="BJ19" s="4" t="s">
        <v>274</v>
      </c>
      <c r="BK19" s="4" t="s">
        <v>288</v>
      </c>
      <c r="BL19" s="4" t="b">
        <v>0</v>
      </c>
      <c r="BM19" s="4"/>
      <c r="BN19" s="4" t="s">
        <v>324</v>
      </c>
      <c r="BO19" s="4" t="s">
        <v>325</v>
      </c>
      <c r="BP19" s="4"/>
      <c r="BQ19" s="4"/>
      <c r="BR19" s="4"/>
      <c r="BS19" s="4"/>
      <c r="BT19" s="4"/>
      <c r="BU19" s="4"/>
      <c r="BV19" s="4"/>
      <c r="BW19" s="4"/>
    </row>
    <row r="20" spans="1:75" ht="15.01" customHeight="1">
      <c r="A20" s="4"/>
      <c r="B20" s="4"/>
      <c r="C20" s="4"/>
      <c r="D20" s="4"/>
      <c r="E20" s="4"/>
      <c r="F20" s="4"/>
      <c r="G20" s="4"/>
      <c r="H20" s="4"/>
      <c r="I20" s="4" t="s">
        <v>326</v>
      </c>
      <c r="J20" s="4"/>
      <c r="K20" s="4"/>
      <c r="L20" s="4"/>
      <c r="M20" s="4"/>
      <c r="N20" s="4"/>
      <c r="O20" s="4"/>
      <c r="P20" s="4" t="s">
        <v>327</v>
      </c>
      <c r="Q20" s="4"/>
      <c r="R20" s="4"/>
      <c r="S20" s="4"/>
      <c r="T20" s="4"/>
      <c r="U20" s="4"/>
      <c r="V20" s="4"/>
      <c r="W20" s="4"/>
      <c r="X20" s="4" t="s">
        <v>240</v>
      </c>
      <c r="Y20" s="4"/>
      <c r="Z20" s="4"/>
      <c r="AA20" s="4" t="s">
        <v>251</v>
      </c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 t="s">
        <v>252</v>
      </c>
      <c r="BB20" s="4" t="s">
        <v>253</v>
      </c>
      <c r="BC20" s="4"/>
      <c r="BD20" s="4">
        <v>1</v>
      </c>
      <c r="BE20" s="4"/>
      <c r="BF20" s="4">
        <v>1000</v>
      </c>
      <c r="BG20" s="4">
        <v>1e-07</v>
      </c>
      <c r="BH20" s="4">
        <v>10000000</v>
      </c>
      <c r="BI20" s="4">
        <v>1</v>
      </c>
      <c r="BJ20" s="4" t="s">
        <v>274</v>
      </c>
      <c r="BK20" s="4" t="s">
        <v>288</v>
      </c>
      <c r="BL20" s="4" t="b">
        <v>0</v>
      </c>
      <c r="BM20" s="4"/>
      <c r="BN20" s="4" t="s">
        <v>328</v>
      </c>
      <c r="BO20" s="4" t="s">
        <v>329</v>
      </c>
      <c r="BP20" s="4"/>
      <c r="BQ20" s="4"/>
      <c r="BR20" s="4"/>
      <c r="BS20" s="4"/>
      <c r="BT20" s="4"/>
      <c r="BU20" s="4"/>
      <c r="BV20" s="4"/>
      <c r="BW20" s="4"/>
    </row>
    <row r="21" spans="1:75" ht="15.01" customHeight="1">
      <c r="A21" s="4"/>
      <c r="B21" s="4"/>
      <c r="C21" s="4"/>
      <c r="D21" s="4"/>
      <c r="E21" s="4"/>
      <c r="F21" s="4"/>
      <c r="G21" s="4"/>
      <c r="H21" s="4"/>
      <c r="I21" s="4" t="s">
        <v>330</v>
      </c>
      <c r="J21" s="4"/>
      <c r="K21" s="4"/>
      <c r="L21" s="4"/>
      <c r="M21" s="4"/>
      <c r="N21" s="4"/>
      <c r="O21" s="4"/>
      <c r="P21" s="4" t="s">
        <v>331</v>
      </c>
      <c r="Q21" s="4"/>
      <c r="R21" s="4"/>
      <c r="S21" s="4"/>
      <c r="T21" s="4"/>
      <c r="U21" s="4"/>
      <c r="V21" s="4"/>
      <c r="W21" s="4"/>
      <c r="X21" s="4" t="s">
        <v>240</v>
      </c>
      <c r="Y21" s="4"/>
      <c r="Z21" s="4"/>
      <c r="AA21" s="4" t="s">
        <v>315</v>
      </c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 t="s">
        <v>252</v>
      </c>
      <c r="BB21" s="4" t="s">
        <v>253</v>
      </c>
      <c r="BC21" s="4"/>
      <c r="BD21" s="4">
        <v>1</v>
      </c>
      <c r="BE21" s="4"/>
      <c r="BF21" s="4">
        <v>1000</v>
      </c>
      <c r="BG21" s="4">
        <v>1e-07</v>
      </c>
      <c r="BH21" s="4">
        <v>10000000</v>
      </c>
      <c r="BI21" s="4">
        <v>1</v>
      </c>
      <c r="BJ21" s="4" t="s">
        <v>274</v>
      </c>
      <c r="BK21" s="4" t="s">
        <v>288</v>
      </c>
      <c r="BL21" s="4" t="b">
        <v>0</v>
      </c>
      <c r="BM21" s="4"/>
      <c r="BN21" s="4" t="s">
        <v>330</v>
      </c>
      <c r="BO21" s="4" t="s">
        <v>332</v>
      </c>
      <c r="BP21" s="4"/>
      <c r="BQ21" s="4"/>
      <c r="BR21" s="4"/>
      <c r="BS21" s="4"/>
      <c r="BT21" s="4"/>
      <c r="BU21" s="4"/>
      <c r="BV21" s="4"/>
      <c r="BW21" s="4"/>
    </row>
    <row r="22" spans="1:75" ht="15.01" customHeight="1">
      <c r="A22" s="4"/>
      <c r="B22" s="4"/>
      <c r="C22" s="4"/>
      <c r="D22" s="4"/>
      <c r="E22" s="4"/>
      <c r="F22" s="4"/>
      <c r="G22" s="4"/>
      <c r="H22" s="4"/>
      <c r="I22" s="4" t="s">
        <v>333</v>
      </c>
      <c r="J22" s="4"/>
      <c r="K22" s="4"/>
      <c r="L22" s="4"/>
      <c r="M22" s="4"/>
      <c r="N22" s="4"/>
      <c r="O22" s="4"/>
      <c r="P22" s="4" t="s">
        <v>334</v>
      </c>
      <c r="Q22" s="4"/>
      <c r="R22" s="4"/>
      <c r="S22" s="4"/>
      <c r="T22" s="4"/>
      <c r="U22" s="4"/>
      <c r="V22" s="4"/>
      <c r="W22" s="4"/>
      <c r="X22" s="4" t="s">
        <v>240</v>
      </c>
      <c r="Y22" s="4"/>
      <c r="Z22" s="4"/>
      <c r="AA22" s="4" t="s">
        <v>315</v>
      </c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 t="s">
        <v>252</v>
      </c>
      <c r="BB22" s="4" t="s">
        <v>253</v>
      </c>
      <c r="BC22" s="4"/>
      <c r="BD22" s="4">
        <v>1</v>
      </c>
      <c r="BE22" s="4"/>
      <c r="BF22" s="4">
        <v>1000</v>
      </c>
      <c r="BG22" s="4">
        <v>1e-07</v>
      </c>
      <c r="BH22" s="4">
        <v>10000000</v>
      </c>
      <c r="BI22" s="4">
        <v>1</v>
      </c>
      <c r="BJ22" s="4" t="s">
        <v>274</v>
      </c>
      <c r="BK22" s="4" t="s">
        <v>288</v>
      </c>
      <c r="BL22" s="4" t="b">
        <v>0</v>
      </c>
      <c r="BM22" s="4"/>
      <c r="BN22" s="4" t="s">
        <v>333</v>
      </c>
      <c r="BO22" s="4" t="s">
        <v>335</v>
      </c>
      <c r="BP22" s="4"/>
      <c r="BQ22" s="4"/>
      <c r="BR22" s="4"/>
      <c r="BS22" s="4"/>
      <c r="BT22" s="4"/>
      <c r="BU22" s="4"/>
      <c r="BV22" s="4"/>
      <c r="BW22" s="4"/>
    </row>
    <row r="23" spans="1:75" ht="15.01" customHeight="1">
      <c r="A23" s="4"/>
      <c r="B23" s="4"/>
      <c r="C23" s="4"/>
      <c r="D23" s="4"/>
      <c r="E23" s="4"/>
      <c r="F23" s="4"/>
      <c r="G23" s="4"/>
      <c r="H23" s="4"/>
      <c r="I23" s="4" t="s">
        <v>336</v>
      </c>
      <c r="J23" s="4"/>
      <c r="K23" s="4"/>
      <c r="L23" s="4"/>
      <c r="M23" s="4"/>
      <c r="N23" s="4"/>
      <c r="O23" s="4"/>
      <c r="P23" s="4" t="s">
        <v>337</v>
      </c>
      <c r="Q23" s="4"/>
      <c r="R23" s="4"/>
      <c r="S23" s="4"/>
      <c r="T23" s="4"/>
      <c r="U23" s="4"/>
      <c r="V23" s="4"/>
      <c r="W23" s="4"/>
      <c r="X23" s="4" t="s">
        <v>240</v>
      </c>
      <c r="Y23" s="4"/>
      <c r="Z23" s="4"/>
      <c r="AA23" s="4" t="s">
        <v>260</v>
      </c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 t="s">
        <v>252</v>
      </c>
      <c r="BB23" s="4" t="s">
        <v>253</v>
      </c>
      <c r="BC23" s="4"/>
      <c r="BD23" s="4">
        <v>1</v>
      </c>
      <c r="BE23" s="4"/>
      <c r="BF23" s="4">
        <v>1000</v>
      </c>
      <c r="BG23" s="4">
        <v>0.001</v>
      </c>
      <c r="BH23" s="4">
        <v>1000</v>
      </c>
      <c r="BI23" s="4">
        <v>1</v>
      </c>
      <c r="BJ23" s="4" t="s">
        <v>254</v>
      </c>
      <c r="BK23" s="4" t="s">
        <v>288</v>
      </c>
      <c r="BL23" s="4" t="b">
        <v>0</v>
      </c>
      <c r="BM23" s="4" t="s">
        <v>255</v>
      </c>
      <c r="BN23" s="4" t="s">
        <v>338</v>
      </c>
      <c r="BO23" s="4" t="s">
        <v>339</v>
      </c>
      <c r="BP23" s="4"/>
      <c r="BQ23" s="4"/>
      <c r="BR23" s="4"/>
      <c r="BS23" s="4"/>
      <c r="BT23" s="4"/>
      <c r="BU23" s="4"/>
      <c r="BV23" s="4"/>
      <c r="BW23" s="4"/>
    </row>
  </sheetData>
  <sheetProtection sheet="1" objects="1" scenarios="1" insertRows="0" deleteRows="0"/>
  <autoFilter ref="A2:BW23"/>
  <dataValidations count="7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2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2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2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2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2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2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2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2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2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2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23">
      <formula1>-1e+100</formula1>
      <formula2>1e+100</formula2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L3:L23">
      <formula1>255</formula1>
    </dataValidation>
    <dataValidation type="textLength" operator="lessThanOrEqual" errorStyle="warning" allowBlank="1" showInputMessage="1" showErrorMessage="1" errorTitle="Quantity" error="Quantity name&#10;&#10;Value must be a string.&#10;&#10;Value must be less than or equal to 255 characters." promptTitle="Quantity" prompt="Quantity name&#10;&#10;Enter a string.&#10;&#10;Value must be less than or equal to 255 characters." sqref="M3:M23">
      <formula1>255</formula1>
    </dataValidation>
    <dataValidation type="textLength" operator="lessThanOrEqual" errorStyle="warning" allowBlank="1" showInputMessage="1" showErrorMessage="1" errorTitle="Reference" error="Reference name&#10;&#10;Value must be a string.&#10;&#10;Value must be less than or equal to 255 characters." promptTitle="Reference" prompt="Reference name&#10;&#10;Enter a string.&#10;&#10;Value must be less than or equal to 255 characters." sqref="N3:N23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O3:O23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P3:P23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Q3:Q23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R3:R23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S3:S23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T3:T23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U3:U23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V3:V23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W3:W23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X3:X23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Y3:Y23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Z3:Z23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A3:AA23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B3:AB23">
      <formula1>255</formula1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AC3:AC23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AD3:AD23">
      <formula1>255</formula1>
    </dataValidation>
    <dataValidation type="textLength" operator="lessThanOrEqual" errorStyle="warning" allowBlank="1" showInputMessage="1" showErrorMessage="1" errorTitle="Condition" error="experimental condition name (free text)&#10;&#10;Value must be a string.&#10;&#10;Value must be less than or equal to 255 characters." promptTitle="Condition" prompt="experimental condition name (free text)&#10;&#10;Enter a string.&#10;&#10;Value must be less than or equal to 255 characters." sqref="AE3:AE23">
      <formula1>255</formula1>
    </dataValidation>
    <dataValidation type="decimal" errorStyle="warning" allowBlank="1" showInputMessage="1" showErrorMessage="1" errorTitle="pH" error="pH value in measurement&#10;&#10;Value must be a float or blank." promptTitle="pH" prompt="pH value in measurement&#10;&#10;Enter a float or blank." sqref="AF3:AF23">
      <formula1>-1e+100</formula1>
      <formula2>1e+100</formula2>
    </dataValidation>
    <dataValidation type="decimal" errorStyle="warning" allowBlank="1" showInputMessage="1" showErrorMessage="1" errorTitle="Temperature" error="Temperature in measurement&#10;&#10;Value must be a float or blank." promptTitle="Temperature" prompt="Temperature in measurement&#10;&#10;Enter a float or blank." sqref="AG3:AG23">
      <formula1>-1e+100</formula1>
      <formula2>1e+100</formula2>
    </dataValidation>
    <dataValidation type="textLength" operator="lessThanOrEqual" errorStyle="warning" allowBlank="1" showInputMessage="1" showErrorMessage="1" errorTitle="Location" error="Compartment (shortname)&#10;&#10;Value must be a string.&#10;&#10;Value must be less than or equal to 255 characters." promptTitle="Location" prompt="Compartment (shortname)&#10;&#10;Enter a string.&#10;&#10;Value must be less than or equal to 255 characters." sqref="AH3:AH23">
      <formula1>255</formula1>
    </dataValidation>
    <dataValidation type="textLength" operator="lessThanOrEqual" errorStyle="warning" allowBlank="1" showInputMessage="1" showErrorMessage="1" errorTitle="Location:SBML:compartment:id" error="SBML ID of compartment&#10;&#10;Value must be a string.&#10;&#10;Value must be less than or equal to 255 characters." promptTitle="Location:SBML:compartment:id" prompt="SBML ID of compartment&#10;&#10;Enter a string.&#10;&#10;Value must be less than or equal to 255 characters." sqref="AI3:AI23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J3:AJ23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K3:AK23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L3:AL23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M3:AM23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N3:AN23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O3:AO23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P3:AP23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Q3:AQ23">
      <formula1>255</formula1>
    </dataValidation>
    <dataValidation type="textLength" operator="lessThanOrEqual" errorStyle="warning" allowBlank="1" showInputMessage="1" showErrorMessage="1" errorTitle="Organism" error="Organism&#10;&#10;Value must be a string.&#10;&#10;Value must be less than or equal to 255 characters." promptTitle="Organism" prompt="Organism&#10;&#10;Enter a string.&#10;&#10;Value must be less than or equal to 255 characters." sqref="AR3:AR23">
      <formula1>255</formula1>
    </dataValidation>
    <dataValidation type="textLength" operator="lessThanOrEqual" errorStyle="warning" allowBlank="1" showInputMessage="1" showErrorMessage="1" errorTitle="Provenance" error="Provenance of the entity&#10;&#10;Value must be a string.&#10;&#10;Value must be less than or equal to 255 characters." promptTitle="Provenance" prompt="Provenance of the entity&#10;&#10;Enter a string.&#10;&#10;Value must be less than or equal to 255 characters." sqref="AS3:AS23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T3:AT2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U3:AU23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V3:AV23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W3:AW23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X3:AX23">
      <formula1>255</formula1>
    </dataValidation>
    <dataValidation type="textLength" operator="lessThanOrEqual" errorStyle="warning" allowBlank="1" showInputMessage="1" showErrorMessage="1" errorTitle="Reaction:Identifiers:kegg.re ..." error="Annotation of the entity&#10;&#10;Value must be a string.&#10;&#10;Value must be less than or equal to 255 characters." promptTitle="Reaction:Identifiers:kegg.re ..." prompt="Annotation of the entity&#10;&#10;Enter a string.&#10;&#10;Value must be less than or equal to 255 characters." sqref="AY3:AY23">
      <formula1>255</formula1>
    </dataValidation>
    <dataValidation type="textLength" operator="lessThanOrEqual" errorStyle="warning" allowBlank="1" showInputMessage="1" showErrorMessage="1" errorTitle="Compound:Identifiers:kegg.co ..." error="Annotation of the entity&#10;&#10;Value must be a string.&#10;&#10;Value must be less than or equal to 255 characters." promptTitle="Compound:Identifiers:kegg.co ..." prompt="Annotation of the entity&#10;&#10;Enter a string.&#10;&#10;Value must be less than or equal to 255 characters." sqref="AZ3:AZ23">
      <formula1>255</formula1>
    </dataValidation>
    <dataValidation type="textLength" operator="lessThanOrEqual" errorStyle="warning" allowBlank="1" showInputMessage="1" showErrorMessage="1" errorTitle="BiologicalElement" error="Biological element&#10;&#10;Value must be a string.&#10;&#10;Value must be less than or equal to 255 characters." promptTitle="BiologicalElement" prompt="Biological element&#10;&#10;Enter a string.&#10;&#10;Value must be less than or equal to 255 characters." sqref="BA3:BA23">
      <formula1>255</formula1>
    </dataValidation>
    <dataValidation type="textLength" operator="lessThanOrEqual" errorStyle="warning" allowBlank="1" showInputMessage="1" showErrorMessage="1" errorTitle="MathematicalType" error="Mathematical type&#10;&#10;Value must be a string.&#10;&#10;Value must be less than or equal to 255 characters." promptTitle="MathematicalType" prompt="Mathematical type&#10;&#10;Enter a string.&#10;&#10;Value must be less than or equal to 255 characters." sqref="BB3:BB23">
      <formula1>255</formula1>
    </dataValidation>
    <dataValidation type="decimal" errorStyle="warning" allowBlank="1" showInputMessage="1" showErrorMessage="1" errorTitle="DataGeometricStd" error="Data geometric standard error&#10;&#10;Value must be a float or blank." promptTitle="DataGeometricStd" prompt="Data geometric standard error&#10;&#10;Enter a float or blank." sqref="BC3:BC23">
      <formula1>-1e+100</formula1>
      <formula2>1e+100</formula2>
    </dataValidation>
    <dataValidation type="decimal" errorStyle="warning" allowBlank="1" showInputMessage="1" showErrorMessage="1" errorTitle="PriorMedian" error="Prior Median&#10;&#10;Value must be a float or blank." promptTitle="PriorMedian" prompt="Prior Median&#10;&#10;Enter a float or blank." sqref="BD3:BD23">
      <formula1>-1e+100</formula1>
      <formula2>1e+100</formula2>
    </dataValidation>
    <dataValidation type="decimal" errorStyle="warning" allowBlank="1" showInputMessage="1" showErrorMessage="1" errorTitle="PriorStd" error="Prior Std&#10;&#10;Value must be a float or blank." promptTitle="PriorStd" prompt="Prior Std&#10;&#10;Enter a float or blank." sqref="BE3:BE23">
      <formula1>-1e+100</formula1>
      <formula2>1e+100</formula2>
    </dataValidation>
    <dataValidation type="decimal" errorStyle="warning" allowBlank="1" showInputMessage="1" showErrorMessage="1" errorTitle="PriorGeometricStd" error="Prior Geometric Std&#10;&#10;Value must be a float or blank." promptTitle="PriorGeometricStd" prompt="Prior Geometric Std&#10;&#10;Enter a float or blank." sqref="BF3:BF23">
      <formula1>-1e+100</formula1>
      <formula2>1e+100</formula2>
    </dataValidation>
    <dataValidation type="decimal" errorStyle="warning" allowBlank="1" showInputMessage="1" showErrorMessage="1" errorTitle="LowerBound" error="Lower bound&#10;&#10;Value must be a float or blank." promptTitle="LowerBound" prompt="Lower bound&#10;&#10;Enter a float or blank." sqref="BG3:BG23">
      <formula1>-1e+100</formula1>
      <formula2>1e+100</formula2>
    </dataValidation>
    <dataValidation type="decimal" errorStyle="warning" allowBlank="1" showInputMessage="1" showErrorMessage="1" errorTitle="UpperBound" error="Lower bound&#10;&#10;Value must be a float or blank." promptTitle="UpperBound" prompt="Lower bound&#10;&#10;Enter a float or blank." sqref="BH3:BH23">
      <formula1>-1e+100</formula1>
      <formula2>1e+100</formula2>
    </dataValidation>
    <dataValidation type="decimal" errorStyle="warning" allowBlank="1" showInputMessage="1" showErrorMessage="1" errorTitle="DataStd" error="Data Standard Error&#10;&#10;Value must be a float or blank." promptTitle="DataStd" prompt="Data Standard Error&#10;&#10;Enter a float or blank." sqref="BI3:BI23">
      <formula1>-1e+100</formula1>
      <formula2>1e+100</formula2>
    </dataValidation>
    <dataValidation type="textLength" operator="lessThanOrEqual" errorStyle="warning" allowBlank="1" showInputMessage="1" showErrorMessage="1" errorTitle="PhysicalType" error="Physical Type&#10;&#10;Value must be a string.&#10;&#10;Value must be less than or equal to 255 characters." promptTitle="PhysicalType" prompt="Physical Type&#10;&#10;Enter a string.&#10;&#10;Value must be less than or equal to 255 characters." sqref="BJ3:BJ23">
      <formula1>255</formula1>
    </dataValidation>
    <dataValidation type="textLength" operator="lessThanOrEqual" errorStyle="warning" allowBlank="1" showInputMessage="1" showErrorMessage="1" errorTitle="Dependence" error="Dependence&#10;&#10;Value must be a string.&#10;&#10;Value must be less than or equal to 255 characters." promptTitle="Dependence" prompt="Dependence&#10;&#10;Enter a string.&#10;&#10;Value must be less than or equal to 255 characters." sqref="BK3:BK23">
      <formula1>255</formula1>
    </dataValidation>
    <dataValidation type="list" errorStyle="warning" allowBlank="1" showInputMessage="1" showErrorMessage="1" errorTitle="UseAsPriorInformation" error="Use as prior information&#10;&#10;Value must be &quot;True&quot; or &quot;False&quot;." promptTitle="UseAsPriorInformation" prompt="Use as prior information&#10;&#10;Select &quot;True&quot; or &quot;False&quot;." sqref="BL3:BL23">
      <formula1>"True,False"</formula1>
    </dataValidation>
    <dataValidation type="textLength" operator="lessThanOrEqual" errorStyle="warning" allowBlank="1" showInputMessage="1" showErrorMessage="1" errorTitle="SBMLElement" error="SBML element&#10;&#10;Value must be a string.&#10;&#10;Value must be less than or equal to 255 characters." promptTitle="SBMLElement" prompt="SBML element&#10;&#10;Enter a string.&#10;&#10;Value must be less than or equal to 255 characters." sqref="BM3:BM23">
      <formula1>255</formula1>
    </dataValidation>
    <dataValidation type="textLength" operator="lessThanOrEqual" errorStyle="warning" allowBlank="1" showInputMessage="1" showErrorMessage="1" errorTitle="Abbreviation" error="Abbreviation&#10;&#10;Value must be a string.&#10;&#10;Value must be less than or equal to 255 characters." promptTitle="Abbreviation" prompt="Abbreviation&#10;&#10;Enter a string.&#10;&#10;Value must be less than or equal to 255 characters." sqref="BN3:BN23">
      <formula1>255</formula1>
    </dataValidation>
    <dataValidation type="textLength" operator="lessThanOrEqual" errorStyle="warning" allowBlank="1" showInputMessage="1" showErrorMessage="1" errorTitle="MatrixInfo" error="Matrix build up information&#10;&#10;Value must be a string.&#10;&#10;Value must be less than or equal to 255 characters." promptTitle="MatrixInfo" prompt="Matrix build up information&#10;&#10;Enter a string.&#10;&#10;Value must be less than or equal to 255 characters." sqref="BO3:BO23">
      <formula1>255</formula1>
    </dataValidation>
    <dataValidation type="decimal" errorStyle="warning" allowBlank="1" showInputMessage="1" showErrorMessage="1" errorTitle="SBO:equilibrium_constant" error="Value must be a float or blank." promptTitle="SBO:equilibrium_constant" prompt="Enter a float or blank." sqref="BP3:BP23">
      <formula1>-1e+100</formula1>
      <formula2>1e+100</formula2>
    </dataValidation>
    <dataValidation type="textLength" operator="lessThanOrEqual" errorStyle="warning" allowBlank="1" showInputMessage="1" showErrorMessage="1" errorTitle="SBO:Identifiers:obo.sbo" error="Value must be a string.&#10;&#10;Value must be less than or equal to 255 characters." promptTitle="SBO:Identifiers:obo.sbo" prompt="Enter a string.&#10;&#10;Value must be less than or equal to 255 characters." sqref="BQ3:BQ23">
      <formula1>255</formula1>
    </dataValidation>
    <dataValidation type="decimal" errorStyle="warning" allowBlank="1" showInputMessage="1" showErrorMessage="1" errorTitle="SBO:concentration" error="Value must be a float or blank." promptTitle="SBO:concentration" prompt="Enter a float or blank." sqref="BR3:BR23">
      <formula1>-1e+100</formula1>
      <formula2>1e+100</formula2>
    </dataValidation>
    <dataValidation type="decimal" errorStyle="warning" allowBlank="1" showInputMessage="1" showErrorMessage="1" errorTitle="SBO:concentration [mM:Log10] ..." error="Value must be a float or blank." promptTitle="SBO:concentration [mM:Log10] ..." prompt="Enter a float or blank." sqref="BS3:BS23">
      <formula1>-1e+100</formula1>
      <formula2>1e+100</formula2>
    </dataValidation>
    <dataValidation type="textLength" operator="lessThanOrEqual" errorStyle="warning" allowBlank="1" showInputMessage="1" showErrorMessage="1" errorTitle="ValueType" error="Value must be a string.&#10;&#10;Value must be less than or equal to 255 characters." promptTitle="ValueType" prompt="Enter a string.&#10;&#10;Value must be less than or equal to 255 characters." sqref="BT3:BT23">
      <formula1>255</formula1>
    </dataValidation>
    <dataValidation type="decimal" errorStyle="warning" allowBlank="1" showInputMessage="1" showErrorMessage="1" errorTitle="Concentration:Min" error="Value must be a float or blank." promptTitle="Concentration:Min" prompt="Enter a float or blank." sqref="BU3:BU23">
      <formula1>-1e+100</formula1>
      <formula2>1e+100</formula2>
    </dataValidation>
    <dataValidation type="decimal" errorStyle="warning" allowBlank="1" showInputMessage="1" showErrorMessage="1" errorTitle="Concentration:Max" error="Value must be a float or blank." promptTitle="Concentration:Max" prompt="Enter a float or blank." sqref="BV3:BV23">
      <formula1>-1e+100</formula1>
      <formula2>1e+100</formula2>
    </dataValidation>
    <dataValidation type="textLength" operator="lessThanOrEqual" errorStyle="warning" allowBlank="1" showInputMessage="1" showErrorMessage="1" errorTitle="Parameter:SBML:parameter:id" error="Value must be a string.&#10;&#10;Value must be less than or equal to 255 characters." promptTitle="Parameter:SBML:parameter:id" prompt="Enter a string.&#10;&#10;Value must be less than or equal to 255 characters." sqref="BW3:BW23">
      <formula1>255</formula1>
    </dataValidation>
  </dataValidation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S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9" width="15.7109375" customWidth="1"/>
    <col min="20" max="16384" width="0" hidden="1" customWidth="1"/>
  </cols>
  <sheetData>
    <row r="1" spans="1:19" ht="15.01" customHeight="1">
      <c r="A1" s="2" t="s">
        <v>340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5.01" customHeight="1">
      <c r="A2" s="3" t="s">
        <v>188</v>
      </c>
      <c r="B2" s="3" t="s">
        <v>10</v>
      </c>
      <c r="C2" s="3" t="s">
        <v>18</v>
      </c>
      <c r="D2" s="3" t="s">
        <v>341</v>
      </c>
      <c r="E2" s="3" t="s">
        <v>182</v>
      </c>
      <c r="F2" s="3" t="s">
        <v>342</v>
      </c>
      <c r="G2" s="3" t="s">
        <v>343</v>
      </c>
      <c r="H2" s="3" t="s">
        <v>226</v>
      </c>
      <c r="I2" s="3" t="s">
        <v>219</v>
      </c>
      <c r="J2" s="3" t="s">
        <v>220</v>
      </c>
      <c r="K2" s="3" t="s">
        <v>222</v>
      </c>
      <c r="L2" s="3" t="s">
        <v>223</v>
      </c>
      <c r="M2" s="3" t="s">
        <v>344</v>
      </c>
      <c r="N2" s="3" t="s">
        <v>224</v>
      </c>
      <c r="O2" s="3" t="s">
        <v>228</v>
      </c>
      <c r="P2" s="3" t="s">
        <v>345</v>
      </c>
      <c r="Q2" s="3" t="s">
        <v>229</v>
      </c>
      <c r="R2" s="3" t="s">
        <v>13</v>
      </c>
      <c r="S2" s="3" t="s">
        <v>230</v>
      </c>
    </row>
  </sheetData>
  <sheetProtection sheet="1" objects="1" scenarios="1" insertRows="0" deleteRows="0"/>
  <autoFilter ref="A2:S2"/>
  <dataValidations count="19">
    <dataValidation type="textLength" operator="lessThanOrEqual" errorStyle="warning" allowBlank="1" showInputMessage="1" showErrorMessage="1" errorTitle="QuantityType" error="QuantityType (e.g. from SBO)&#10;&#10;Value must be a string.&#10;&#10;Value must be less than or equal to 255 characters." promptTitle="QuantityType" prompt="QuantityType (e.g. from SBO)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ymbol" error="Symbol for the quantity type&#10;&#10;Value must be a string.&#10;&#10;Value must be less than or equal to 255 characters." promptTitle="Symbol" prompt="Symbol for the quantity type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Unit" error="Unit for the Median value&#10;&#10;Value must be a string.&#10;&#10;Value must be less than or equal to 255 characters." promptTitle="Unit" prompt="Unit for the Median valu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Constant" error="Is this value constant&#10;&#10;Value must be a string.&#10;&#10;Value must be less than or equal to 255 characters." promptTitle="Constant" prompt="Is this value constan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Element" error="A related element&#10;&#10;Value must be a string.&#10;&#10;Value must be less than or equal to 255 characters." promptTitle="Element" prompt="A related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latedElement" error="A related element&#10;&#10;Value must be a string.&#10;&#10;Value must be less than or equal to 255 characters." promptTitle="RelatedElement" prompt="A related element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Scaling" error="A scaling factor&#10;&#10;Value must be a string.&#10;&#10;Value must be less than or equal to 255 characters." promptTitle="Scaling" prompt="A scaling factor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Dependence" error="Is this value dependent on something&#10;&#10;Value must be a string.&#10;&#10;Value must be less than or equal to 255 characters." promptTitle="Dependence" prompt="Is this value dependent on something&#10;&#10;Enter a string.&#10;&#10;Value must be less than or equal to 255 characters." sqref="H2:H3">
      <formula1>255</formula1>
    </dataValidation>
    <dataValidation type="decimal" errorStyle="warning" allowBlank="1" showInputMessage="1" showErrorMessage="1" errorTitle="PriorMedian" error="Prior median value&#10;&#10;Value must be a float or blank." promptTitle="PriorMedian" prompt="Prior median value&#10;&#10;Enter a float or blank." sqref="I2:I3">
      <formula1>-1e+100</formula1>
      <formula2>1e+100</formula2>
    </dataValidation>
    <dataValidation type="decimal" errorStyle="warning" allowBlank="1" showInputMessage="1" showErrorMessage="1" errorTitle="PriorStd" error="Prior median standard deviation&#10;&#10;Value must be a float or blank." promptTitle="PriorStd" prompt="Prior median standard deviation&#10;&#10;Enter a float or blank." sqref="J2:J3">
      <formula1>-1e+100</formula1>
      <formula2>1e+100</formula2>
    </dataValidation>
    <dataValidation type="decimal" errorStyle="warning" allowBlank="1" showInputMessage="1" showErrorMessage="1" errorTitle="LowerBound" error="Lower bound for this quantity type&#10;&#10;Value must be a float or blank." promptTitle="LowerBound" prompt="Lower bound for this quantity type&#10;&#10;Enter a float or blank." sqref="K2:K3">
      <formula1>-1e+100</formula1>
      <formula2>1e+100</formula2>
    </dataValidation>
    <dataValidation type="decimal" errorStyle="warning" allowBlank="1" showInputMessage="1" showErrorMessage="1" errorTitle="UpperBound" error="Upper bound for this quantity type&#10;&#10;Value must be a float or blank." promptTitle="UpperBound" prompt="Upper bound for this quantity type&#10;&#10;Enter a float or blank." sqref="L2:L3">
      <formula1>-1e+100</formula1>
      <formula2>1e+100</formula2>
    </dataValidation>
    <dataValidation type="decimal" errorStyle="warning" allowBlank="1" showInputMessage="1" showErrorMessage="1" errorTitle="ErrorStd" error="Error of standard deviation&#10;&#10;Value must be a float or blank." promptTitle="ErrorStd" prompt="Error of standard deviation&#10;&#10;Enter a float or blank." sqref="M2:M3">
      <formula1>-1e+100</formula1>
      <formula2>1e+100</formula2>
    </dataValidation>
    <dataValidation type="decimal" errorStyle="warning" allowBlank="1" showInputMessage="1" showErrorMessage="1" errorTitle="DataStd" error="Error of standard deviation&#10;&#10;Value must be a float or blank." promptTitle="DataStd" prompt="Error of standard deviation&#10;&#10;Enter a float or blank." sqref="N2:N3">
      <formula1>-1e+100</formula1>
      <formula2>1e+100</formula2>
    </dataValidation>
    <dataValidation type="textLength" operator="lessThanOrEqual" errorStyle="warning" allowBlank="1" showInputMessage="1" showErrorMessage="1" errorTitle="SBMLElement" error="Corresponding SBML element&#10;&#10;Value must be a string.&#10;&#10;Value must be less than or equal to 255 characters." promptTitle="SBMLElement" prompt="Corresponding SBML element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SBMLElementType" error="Corresponding SBML element&#10;&#10;Value must be a string.&#10;&#10;Value must be less than or equal to 255 characters." promptTitle="SBMLElementType" prompt="Corresponding SBML element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Abbreviation" error="Abbreviation of quantity type&#10;&#10;Value must be a string.&#10;&#10;Value must be less than or equal to 255 characters." promptTitle="Abbreviation" prompt="Abbreviation of quantity type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ID" error="Abbreviation of quantity type&#10;&#10;Value must be a string.&#10;&#10;Value must be less than or equal to 255 characters." promptTitle="ID" prompt="Abbreviation of quantity type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MatrixInfo" error="Information on the matrix production&#10;&#10;Value must be a string.&#10;&#10;Value must be less than or equal to 255 characters." promptTitle="MatrixInfo" prompt="Information on the matrix production&#10;&#10;Enter a string.&#10;&#10;Value must be less than or equal to 255 characters." sqref="S2:S3">
      <formula1>255</formula1>
    </dataValidation>
  </dataValidations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W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49" width="15.7109375" customWidth="1"/>
    <col min="50" max="16384" width="0" hidden="1" customWidth="1"/>
  </cols>
  <sheetData>
    <row r="1" spans="1:49" ht="15.01" customHeight="1">
      <c r="A1" s="2" t="s">
        <v>346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</row>
    <row r="2" spans="1:49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157</v>
      </c>
      <c r="M2" s="3" t="s">
        <v>199</v>
      </c>
      <c r="N2" s="3" t="s">
        <v>347</v>
      </c>
      <c r="O2" s="3" t="s">
        <v>348</v>
      </c>
      <c r="P2" s="3" t="s">
        <v>13</v>
      </c>
      <c r="Q2" s="3" t="s">
        <v>187</v>
      </c>
      <c r="R2" s="3" t="s">
        <v>188</v>
      </c>
      <c r="S2" s="3" t="s">
        <v>161</v>
      </c>
      <c r="T2" s="3" t="s">
        <v>189</v>
      </c>
      <c r="U2" s="3" t="s">
        <v>190</v>
      </c>
      <c r="V2" s="3" t="s">
        <v>191</v>
      </c>
      <c r="W2" s="3" t="s">
        <v>192</v>
      </c>
      <c r="X2" s="3" t="s">
        <v>193</v>
      </c>
      <c r="Y2" s="3" t="s">
        <v>194</v>
      </c>
      <c r="Z2" s="3" t="s">
        <v>195</v>
      </c>
      <c r="AA2" s="3" t="s">
        <v>196</v>
      </c>
      <c r="AB2" s="3" t="s">
        <v>197</v>
      </c>
      <c r="AC2" s="3" t="s">
        <v>18</v>
      </c>
      <c r="AD2" s="3" t="s">
        <v>198</v>
      </c>
      <c r="AE2" s="3" t="s">
        <v>204</v>
      </c>
      <c r="AF2" s="3" t="s">
        <v>205</v>
      </c>
      <c r="AG2" s="3" t="s">
        <v>206</v>
      </c>
      <c r="AH2" s="3" t="s">
        <v>207</v>
      </c>
      <c r="AI2" s="3" t="s">
        <v>208</v>
      </c>
      <c r="AJ2" s="3" t="s">
        <v>209</v>
      </c>
      <c r="AK2" s="3" t="s">
        <v>210</v>
      </c>
      <c r="AL2" s="3" t="s">
        <v>349</v>
      </c>
      <c r="AM2" s="3" t="s">
        <v>350</v>
      </c>
      <c r="AN2" s="3" t="s">
        <v>127</v>
      </c>
      <c r="AO2" s="3" t="s">
        <v>40</v>
      </c>
      <c r="AP2" s="3" t="s">
        <v>351</v>
      </c>
      <c r="AQ2" s="3" t="s">
        <v>352</v>
      </c>
      <c r="AR2" s="3" t="s">
        <v>353</v>
      </c>
      <c r="AS2" s="3" t="s">
        <v>354</v>
      </c>
      <c r="AT2" s="3" t="s">
        <v>355</v>
      </c>
      <c r="AU2" s="3" t="s">
        <v>356</v>
      </c>
      <c r="AV2" s="3" t="s">
        <v>357</v>
      </c>
      <c r="AW2" s="3" t="s">
        <v>358</v>
      </c>
    </row>
  </sheetData>
  <sheetProtection sheet="1" objects="1" scenarios="1" insertRows="0" deleteRows="0"/>
  <autoFilter ref="A2:AW2"/>
  <dataValidations count="4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L2:L3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&gt;Table:Column" error="Pointer to column in another table&#10;&#10;Value must be a string.&#10;&#10;Value must be less than or equal to 255 characters." promptTitle="&gt;Table:Column" prompt="Pointer to column in another tabl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&gt;Document:Table:Column" error="Pointer to column in another document&#10;&#10;Value must be a string.&#10;&#10;Value must be less than or equal to 255 characters." promptTitle="&gt;Document:Table:Column" prompt="Pointer to column in another document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R2:R3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S2:S3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T2:T3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U2:U3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V2:V3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W2:W3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X2:X3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Y2:Y3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Z2:Z3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AA2:AA3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AB2:AB3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C2:AC3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E2:AE3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F2:AF3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G2:AG3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H2:AH3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I2:AI3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J2:AJ3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K2:AK3">
      <formula1>255</formula1>
    </dataValidation>
    <dataValidation type="textLength" operator="lessThanOrEqual" errorStyle="warning" allowBlank="1" showInputMessage="1" showErrorMessage="1" errorTitle="Protein" error="Related enzyme (shortname)&#10;&#10;Value must be a string.&#10;&#10;Value must be less than or equal to 255 characters." promptTitle="Protein" prompt="Related enzyme (shortname)&#10;&#10;Enter a string.&#10;&#10;Value must be less than or equal to 255 characters." sqref="AL2:AL3">
      <formula1>255</formula1>
    </dataValidation>
    <dataValidation type="textLength" operator="lessThanOrEqual" errorStyle="warning" allowBlank="1" showInputMessage="1" showErrorMessage="1" errorTitle="Protein:SBML:species:id" error="SBML ID of enzyme&#10;&#10;Value must be a string.&#10;&#10;Value must be less than or equal to 255 characters." promptTitle="Protein:SBML:species:id" prompt="SBML ID of enzyme&#10;&#10;Enter a string.&#10;&#10;Value must be less than or equal to 255 characters." sqref="AM2:AM3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N2:AN3">
      <formula1>255</formula1>
    </dataValidation>
    <dataValidation type="textLength" operator="lessThanOrEqual" errorStyle="warning" allowBlank="1" showInputMessage="1" showErrorMessage="1" errorTitle="Identifiers:obo.chebi" error="Value must be a string.&#10;&#10;Value must be less than or equal to 255 characters." promptTitle="Identifiers:obo.chebi" prompt="Enter a string.&#10;&#10;Value must be less than or equal to 255 characters." sqref="AO2:AO3">
      <formula1>255</formula1>
    </dataValidation>
    <dataValidation type="decimal" errorStyle="warning" allowBlank="1" showInputMessage="1" showErrorMessage="1" errorTitle="&gt;Concentration:Glucose" error="Value must be a float or blank." promptTitle="&gt;Concentration:Glucose" prompt="Enter a float or blank." sqref="AP2:AP3">
      <formula1>-1e+100</formula1>
      <formula2>1e+100</formula2>
    </dataValidation>
    <dataValidation type="decimal" errorStyle="warning" allowBlank="1" showInputMessage="1" showErrorMessage="1" errorTitle="&gt;Concentration:Fructose" error="Value must be a float or blank." promptTitle="&gt;Concentration:Fructose" prompt="Enter a float or blank." sqref="AQ2:AQ3">
      <formula1>-1e+100</formula1>
      <formula2>1e+100</formula2>
    </dataValidation>
    <dataValidation type="decimal" errorStyle="warning" allowBlank="1" showInputMessage="1" showErrorMessage="1" errorTitle="&gt;Sample:t0" error="Value must be a float or blank." promptTitle="&gt;Sample:t0" prompt="Enter a float or blank." sqref="AR2:AR3">
      <formula1>-1e+100</formula1>
      <formula2>1e+100</formula2>
    </dataValidation>
    <dataValidation type="decimal" errorStyle="warning" allowBlank="1" showInputMessage="1" showErrorMessage="1" errorTitle="&gt;Sample:t1" error="Value must be a float or blank." promptTitle="&gt;Sample:t1" prompt="Enter a float or blank." sqref="AS2:AS3">
      <formula1>-1e+100</formula1>
      <formula2>1e+100</formula2>
    </dataValidation>
    <dataValidation type="decimal" errorStyle="warning" allowBlank="1" showInputMessage="1" showErrorMessage="1" errorTitle="&gt;TP:t0:mean" error="Value must be a float or blank." promptTitle="&gt;TP:t0:mean" prompt="Enter a float or blank." sqref="AT2:AT3">
      <formula1>-1e+100</formula1>
      <formula2>1e+100</formula2>
    </dataValidation>
    <dataValidation type="decimal" errorStyle="warning" allowBlank="1" showInputMessage="1" showErrorMessage="1" errorTitle="&gt;TP:t0:std" error="Value must be a float or blank." promptTitle="&gt;TP:t0:std" prompt="Enter a float or blank." sqref="AU2:AU3">
      <formula1>-1e+100</formula1>
      <formula2>1e+100</formula2>
    </dataValidation>
    <dataValidation type="decimal" errorStyle="warning" allowBlank="1" showInputMessage="1" showErrorMessage="1" errorTitle="&gt;TP:t1:mean" error="Value must be a float or blank." promptTitle="&gt;TP:t1:mean" prompt="Enter a float or blank." sqref="AV2:AV3">
      <formula1>-1e+100</formula1>
      <formula2>1e+100</formula2>
    </dataValidation>
    <dataValidation type="decimal" errorStyle="warning" allowBlank="1" showInputMessage="1" showErrorMessage="1" errorTitle="&gt;TP:t1:std" error="Value must be a float or blank." promptTitle="&gt;TP:t1:std" prompt="Enter a float or blank." sqref="AW2:AW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U19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47" width="15.7109375" customWidth="1"/>
    <col min="48" max="16384" width="0" hidden="1" customWidth="1"/>
  </cols>
  <sheetData>
    <row r="1" spans="1:47" ht="15.01" customHeight="1">
      <c r="A1" s="2" t="s">
        <v>359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</row>
    <row r="2" spans="1:47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360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361</v>
      </c>
      <c r="O2" s="3" t="s">
        <v>362</v>
      </c>
      <c r="P2" s="3" t="s">
        <v>29</v>
      </c>
      <c r="Q2" s="3" t="s">
        <v>363</v>
      </c>
      <c r="R2" s="3" t="s">
        <v>364</v>
      </c>
      <c r="S2" s="3" t="s">
        <v>126</v>
      </c>
      <c r="T2" s="3" t="s">
        <v>365</v>
      </c>
      <c r="U2" s="3" t="s">
        <v>366</v>
      </c>
      <c r="V2" s="3" t="s">
        <v>367</v>
      </c>
      <c r="W2" s="3" t="s">
        <v>368</v>
      </c>
      <c r="X2" s="3" t="s">
        <v>369</v>
      </c>
      <c r="Y2" s="3" t="s">
        <v>370</v>
      </c>
      <c r="Z2" s="3" t="s">
        <v>371</v>
      </c>
      <c r="AA2" s="3" t="s">
        <v>123</v>
      </c>
      <c r="AB2" s="3" t="s">
        <v>124</v>
      </c>
      <c r="AC2" s="3" t="s">
        <v>125</v>
      </c>
      <c r="AD2" s="3" t="s">
        <v>127</v>
      </c>
      <c r="AE2" s="3" t="s">
        <v>372</v>
      </c>
      <c r="AF2" s="3" t="s">
        <v>137</v>
      </c>
      <c r="AG2" s="3" t="s">
        <v>373</v>
      </c>
      <c r="AH2" s="3" t="s">
        <v>374</v>
      </c>
      <c r="AI2" s="3" t="s">
        <v>375</v>
      </c>
      <c r="AJ2" s="3" t="s">
        <v>376</v>
      </c>
      <c r="AK2" s="3" t="s">
        <v>377</v>
      </c>
      <c r="AL2" s="3" t="s">
        <v>19</v>
      </c>
      <c r="AM2" s="3" t="s">
        <v>20</v>
      </c>
      <c r="AN2" s="3" t="s">
        <v>213</v>
      </c>
      <c r="AO2" s="3" t="s">
        <v>378</v>
      </c>
      <c r="AP2" s="3" t="s">
        <v>379</v>
      </c>
      <c r="AQ2" s="3" t="s">
        <v>141</v>
      </c>
      <c r="AR2" s="3" t="s">
        <v>380</v>
      </c>
      <c r="AS2" s="3" t="s">
        <v>381</v>
      </c>
      <c r="AT2" s="3" t="s">
        <v>382</v>
      </c>
      <c r="AU2" s="3" t="s">
        <v>44</v>
      </c>
    </row>
    <row r="3" spans="1:47" ht="15.01" customHeight="1">
      <c r="A3" s="4"/>
      <c r="B3" s="4"/>
      <c r="C3" s="4"/>
      <c r="D3" s="4"/>
      <c r="E3" s="4"/>
      <c r="F3" s="4"/>
      <c r="G3" s="4" t="s">
        <v>383</v>
      </c>
      <c r="H3" s="4"/>
      <c r="I3" s="4"/>
      <c r="J3" s="4"/>
      <c r="K3" s="4"/>
      <c r="L3" s="4"/>
      <c r="M3" s="4" t="s">
        <v>384</v>
      </c>
      <c r="N3" s="4"/>
      <c r="O3" s="4" t="s">
        <v>385</v>
      </c>
      <c r="P3" s="4"/>
      <c r="Q3" s="4"/>
      <c r="R3" s="4"/>
      <c r="S3" s="4"/>
      <c r="T3" s="4"/>
      <c r="U3" s="4" t="b">
        <v>0</v>
      </c>
      <c r="V3" s="4" t="b">
        <v>1</v>
      </c>
      <c r="W3" s="4" t="b">
        <v>0</v>
      </c>
      <c r="X3" s="4" t="b">
        <v>0</v>
      </c>
      <c r="Y3" s="4"/>
      <c r="Z3" s="4" t="b">
        <v>0</v>
      </c>
      <c r="AA3" s="4" t="s">
        <v>386</v>
      </c>
      <c r="AB3" s="4"/>
      <c r="AC3" s="4"/>
      <c r="AD3" s="4"/>
      <c r="AE3" s="4"/>
      <c r="AF3" s="4"/>
      <c r="AG3" s="4"/>
      <c r="AH3" s="4"/>
      <c r="AI3" s="4" t="b">
        <v>0</v>
      </c>
      <c r="AJ3" s="4" t="b">
        <v>0</v>
      </c>
      <c r="AK3" s="4" t="b">
        <v>0</v>
      </c>
      <c r="AL3" s="4"/>
      <c r="AM3" s="4"/>
      <c r="AN3" s="4"/>
      <c r="AO3" s="4"/>
      <c r="AP3" s="4" t="s">
        <v>387</v>
      </c>
      <c r="AQ3" s="4"/>
      <c r="AR3" s="4"/>
      <c r="AS3" s="4"/>
      <c r="AT3" s="4" t="s">
        <v>388</v>
      </c>
      <c r="AU3" s="4"/>
    </row>
    <row r="4" spans="1:47" ht="15.01" customHeight="1">
      <c r="A4" s="4"/>
      <c r="B4" s="4"/>
      <c r="C4" s="4"/>
      <c r="D4" s="4"/>
      <c r="E4" s="4"/>
      <c r="F4" s="4"/>
      <c r="G4" s="4" t="s">
        <v>389</v>
      </c>
      <c r="H4" s="4"/>
      <c r="I4" s="4"/>
      <c r="J4" s="4"/>
      <c r="K4" s="4"/>
      <c r="L4" s="4"/>
      <c r="M4" s="4" t="s">
        <v>390</v>
      </c>
      <c r="N4" s="4"/>
      <c r="O4" s="4" t="s">
        <v>391</v>
      </c>
      <c r="P4" s="4"/>
      <c r="Q4" s="4"/>
      <c r="R4" s="4"/>
      <c r="S4" s="4"/>
      <c r="T4" s="4"/>
      <c r="U4" s="4" t="b">
        <v>0</v>
      </c>
      <c r="V4" s="4" t="b">
        <v>1</v>
      </c>
      <c r="W4" s="4" t="b">
        <v>0</v>
      </c>
      <c r="X4" s="4" t="b">
        <v>0</v>
      </c>
      <c r="Y4" s="4"/>
      <c r="Z4" s="4" t="b">
        <v>0</v>
      </c>
      <c r="AA4" s="4" t="s">
        <v>392</v>
      </c>
      <c r="AB4" s="4"/>
      <c r="AC4" s="4"/>
      <c r="AD4" s="4"/>
      <c r="AE4" s="4"/>
      <c r="AF4" s="4"/>
      <c r="AG4" s="4"/>
      <c r="AH4" s="4"/>
      <c r="AI4" s="4" t="b">
        <v>0</v>
      </c>
      <c r="AJ4" s="4" t="b">
        <v>0</v>
      </c>
      <c r="AK4" s="4" t="b">
        <v>0</v>
      </c>
      <c r="AL4" s="4"/>
      <c r="AM4" s="4"/>
      <c r="AN4" s="4"/>
      <c r="AO4" s="4"/>
      <c r="AP4" s="4" t="s">
        <v>393</v>
      </c>
      <c r="AQ4" s="4"/>
      <c r="AR4" s="4"/>
      <c r="AS4" s="4"/>
      <c r="AT4" s="4"/>
      <c r="AU4" s="4"/>
    </row>
    <row r="5" spans="1:47" ht="15.01" customHeight="1">
      <c r="A5" s="4"/>
      <c r="B5" s="4"/>
      <c r="C5" s="4"/>
      <c r="D5" s="4"/>
      <c r="E5" s="4"/>
      <c r="F5" s="4"/>
      <c r="G5" s="4" t="s">
        <v>394</v>
      </c>
      <c r="H5" s="4"/>
      <c r="I5" s="4"/>
      <c r="J5" s="4"/>
      <c r="K5" s="4"/>
      <c r="L5" s="4"/>
      <c r="M5" s="4" t="s">
        <v>395</v>
      </c>
      <c r="N5" s="4"/>
      <c r="O5" s="4" t="s">
        <v>396</v>
      </c>
      <c r="P5" s="4"/>
      <c r="Q5" s="4"/>
      <c r="R5" s="4"/>
      <c r="S5" s="4"/>
      <c r="T5" s="4"/>
      <c r="U5" s="4" t="b">
        <v>0</v>
      </c>
      <c r="V5" s="4" t="b">
        <v>0</v>
      </c>
      <c r="W5" s="4" t="b">
        <v>0</v>
      </c>
      <c r="X5" s="4" t="b">
        <v>0</v>
      </c>
      <c r="Y5" s="4"/>
      <c r="Z5" s="4" t="b">
        <v>0</v>
      </c>
      <c r="AA5" s="4" t="s">
        <v>397</v>
      </c>
      <c r="AB5" s="4"/>
      <c r="AC5" s="4"/>
      <c r="AD5" s="4"/>
      <c r="AE5" s="4"/>
      <c r="AF5" s="4"/>
      <c r="AG5" s="4"/>
      <c r="AH5" s="4"/>
      <c r="AI5" s="4" t="b">
        <v>0</v>
      </c>
      <c r="AJ5" s="4" t="b">
        <v>0</v>
      </c>
      <c r="AK5" s="4" t="b">
        <v>0</v>
      </c>
      <c r="AL5" s="4"/>
      <c r="AM5" s="4"/>
      <c r="AN5" s="4"/>
      <c r="AO5" s="4"/>
      <c r="AP5" s="4"/>
      <c r="AQ5" s="4"/>
      <c r="AR5" s="4"/>
      <c r="AS5" s="4"/>
      <c r="AT5" s="4"/>
      <c r="AU5" s="4"/>
    </row>
    <row r="6" spans="1:47" ht="15.01" customHeight="1">
      <c r="A6" s="4"/>
      <c r="B6" s="4"/>
      <c r="C6" s="4"/>
      <c r="D6" s="4"/>
      <c r="E6" s="4"/>
      <c r="F6" s="4"/>
      <c r="G6" s="4" t="s">
        <v>398</v>
      </c>
      <c r="H6" s="4"/>
      <c r="I6" s="4"/>
      <c r="J6" s="4"/>
      <c r="K6" s="4"/>
      <c r="L6" s="4"/>
      <c r="M6" s="4" t="s">
        <v>399</v>
      </c>
      <c r="N6" s="4"/>
      <c r="O6" s="4" t="s">
        <v>400</v>
      </c>
      <c r="P6" s="4"/>
      <c r="Q6" s="4"/>
      <c r="R6" s="4"/>
      <c r="S6" s="4"/>
      <c r="T6" s="4"/>
      <c r="U6" s="4" t="b">
        <v>0</v>
      </c>
      <c r="V6" s="4" t="b">
        <v>0</v>
      </c>
      <c r="W6" s="4" t="b">
        <v>0</v>
      </c>
      <c r="X6" s="4" t="b">
        <v>0</v>
      </c>
      <c r="Y6" s="4"/>
      <c r="Z6" s="4" t="b">
        <v>0</v>
      </c>
      <c r="AA6" s="4" t="s">
        <v>401</v>
      </c>
      <c r="AB6" s="4"/>
      <c r="AC6" s="4"/>
      <c r="AD6" s="4"/>
      <c r="AE6" s="4"/>
      <c r="AF6" s="4"/>
      <c r="AG6" s="4"/>
      <c r="AH6" s="4"/>
      <c r="AI6" s="4" t="b">
        <v>0</v>
      </c>
      <c r="AJ6" s="4" t="b">
        <v>0</v>
      </c>
      <c r="AK6" s="4" t="b">
        <v>0</v>
      </c>
      <c r="AL6" s="4"/>
      <c r="AM6" s="4"/>
      <c r="AN6" s="4"/>
      <c r="AO6" s="4"/>
      <c r="AP6" s="4"/>
      <c r="AQ6" s="4"/>
      <c r="AR6" s="4"/>
      <c r="AS6" s="4"/>
      <c r="AT6" s="4"/>
      <c r="AU6" s="4"/>
    </row>
    <row r="7" spans="1:47" ht="15.01" customHeight="1">
      <c r="A7" s="4"/>
      <c r="B7" s="4"/>
      <c r="C7" s="4"/>
      <c r="D7" s="4"/>
      <c r="E7" s="4"/>
      <c r="F7" s="4"/>
      <c r="G7" s="4" t="s">
        <v>402</v>
      </c>
      <c r="H7" s="4"/>
      <c r="I7" s="4"/>
      <c r="J7" s="4"/>
      <c r="K7" s="4"/>
      <c r="L7" s="4"/>
      <c r="M7" s="4" t="s">
        <v>403</v>
      </c>
      <c r="N7" s="4"/>
      <c r="O7" s="4" t="s">
        <v>404</v>
      </c>
      <c r="P7" s="4"/>
      <c r="Q7" s="4"/>
      <c r="R7" s="4"/>
      <c r="S7" s="4"/>
      <c r="T7" s="4"/>
      <c r="U7" s="4" t="b">
        <v>0</v>
      </c>
      <c r="V7" s="4" t="b">
        <v>0</v>
      </c>
      <c r="W7" s="4" t="b">
        <v>0</v>
      </c>
      <c r="X7" s="4" t="b">
        <v>0</v>
      </c>
      <c r="Y7" s="4"/>
      <c r="Z7" s="4" t="b">
        <v>0</v>
      </c>
      <c r="AA7" s="4" t="s">
        <v>405</v>
      </c>
      <c r="AB7" s="4"/>
      <c r="AC7" s="4"/>
      <c r="AD7" s="4"/>
      <c r="AE7" s="4"/>
      <c r="AF7" s="4"/>
      <c r="AG7" s="4"/>
      <c r="AH7" s="4"/>
      <c r="AI7" s="4" t="b">
        <v>0</v>
      </c>
      <c r="AJ7" s="4" t="b">
        <v>0</v>
      </c>
      <c r="AK7" s="4" t="b">
        <v>0</v>
      </c>
      <c r="AL7" s="4"/>
      <c r="AM7" s="4"/>
      <c r="AN7" s="4"/>
      <c r="AO7" s="4"/>
      <c r="AP7" s="4" t="s">
        <v>406</v>
      </c>
      <c r="AQ7" s="4"/>
      <c r="AR7" s="4"/>
      <c r="AS7" s="4"/>
      <c r="AT7" s="4" t="s">
        <v>407</v>
      </c>
      <c r="AU7" s="4"/>
    </row>
    <row r="8" spans="1:47" ht="15.01" customHeight="1">
      <c r="A8" s="4"/>
      <c r="B8" s="4"/>
      <c r="C8" s="4"/>
      <c r="D8" s="4"/>
      <c r="E8" s="4"/>
      <c r="F8" s="4"/>
      <c r="G8" s="4" t="s">
        <v>408</v>
      </c>
      <c r="H8" s="4"/>
      <c r="I8" s="4"/>
      <c r="J8" s="4"/>
      <c r="K8" s="4"/>
      <c r="L8" s="4"/>
      <c r="M8" s="4" t="s">
        <v>409</v>
      </c>
      <c r="N8" s="4"/>
      <c r="O8" s="4" t="s">
        <v>410</v>
      </c>
      <c r="P8" s="4"/>
      <c r="Q8" s="4"/>
      <c r="R8" s="4"/>
      <c r="S8" s="4"/>
      <c r="T8" s="4"/>
      <c r="U8" s="4" t="b">
        <v>0</v>
      </c>
      <c r="V8" s="4" t="b">
        <v>1</v>
      </c>
      <c r="W8" s="4" t="b">
        <v>0</v>
      </c>
      <c r="X8" s="4" t="b">
        <v>0</v>
      </c>
      <c r="Y8" s="4"/>
      <c r="Z8" s="4" t="b">
        <v>0</v>
      </c>
      <c r="AA8" s="4" t="s">
        <v>411</v>
      </c>
      <c r="AB8" s="4"/>
      <c r="AC8" s="4"/>
      <c r="AD8" s="4"/>
      <c r="AE8" s="4"/>
      <c r="AF8" s="4"/>
      <c r="AG8" s="4"/>
      <c r="AH8" s="4"/>
      <c r="AI8" s="4" t="b">
        <v>0</v>
      </c>
      <c r="AJ8" s="4" t="b">
        <v>0</v>
      </c>
      <c r="AK8" s="4" t="b">
        <v>0</v>
      </c>
      <c r="AL8" s="4"/>
      <c r="AM8" s="4"/>
      <c r="AN8" s="4"/>
      <c r="AO8" s="4"/>
      <c r="AP8" s="4" t="s">
        <v>412</v>
      </c>
      <c r="AQ8" s="4"/>
      <c r="AR8" s="4"/>
      <c r="AS8" s="4"/>
      <c r="AT8" s="4"/>
      <c r="AU8" s="4"/>
    </row>
    <row r="9" spans="1:47" ht="15.01" customHeight="1">
      <c r="A9" s="4"/>
      <c r="B9" s="4"/>
      <c r="C9" s="4"/>
      <c r="D9" s="4"/>
      <c r="E9" s="4"/>
      <c r="F9" s="4"/>
      <c r="G9" s="4" t="s">
        <v>413</v>
      </c>
      <c r="H9" s="4"/>
      <c r="I9" s="4"/>
      <c r="J9" s="4"/>
      <c r="K9" s="4"/>
      <c r="L9" s="4"/>
      <c r="M9" s="4" t="s">
        <v>414</v>
      </c>
      <c r="N9" s="4"/>
      <c r="O9" s="4" t="s">
        <v>415</v>
      </c>
      <c r="P9" s="4"/>
      <c r="Q9" s="4"/>
      <c r="R9" s="4"/>
      <c r="S9" s="4"/>
      <c r="T9" s="4"/>
      <c r="U9" s="4" t="b">
        <v>0</v>
      </c>
      <c r="V9" s="4" t="b">
        <v>1</v>
      </c>
      <c r="W9" s="4" t="b">
        <v>0</v>
      </c>
      <c r="X9" s="4" t="b">
        <v>0</v>
      </c>
      <c r="Y9" s="4"/>
      <c r="Z9" s="4" t="b">
        <v>0</v>
      </c>
      <c r="AA9" s="4" t="s">
        <v>416</v>
      </c>
      <c r="AB9" s="4"/>
      <c r="AC9" s="4"/>
      <c r="AD9" s="4"/>
      <c r="AE9" s="4"/>
      <c r="AF9" s="4"/>
      <c r="AG9" s="4"/>
      <c r="AH9" s="4"/>
      <c r="AI9" s="4" t="b">
        <v>0</v>
      </c>
      <c r="AJ9" s="4" t="b">
        <v>0</v>
      </c>
      <c r="AK9" s="4" t="b">
        <v>0</v>
      </c>
      <c r="AL9" s="4"/>
      <c r="AM9" s="4"/>
      <c r="AN9" s="4"/>
      <c r="AO9" s="4"/>
      <c r="AP9" s="4" t="s">
        <v>417</v>
      </c>
      <c r="AQ9" s="4"/>
      <c r="AR9" s="4"/>
      <c r="AS9" s="4"/>
      <c r="AT9" s="4"/>
      <c r="AU9" s="4"/>
    </row>
    <row r="10" spans="1:47" ht="15.01" customHeight="1">
      <c r="A10" s="4"/>
      <c r="B10" s="4"/>
      <c r="C10" s="4"/>
      <c r="D10" s="4"/>
      <c r="E10" s="4"/>
      <c r="F10" s="4"/>
      <c r="G10" s="4" t="s">
        <v>418</v>
      </c>
      <c r="H10" s="4"/>
      <c r="I10" s="4"/>
      <c r="J10" s="4"/>
      <c r="K10" s="4"/>
      <c r="L10" s="4"/>
      <c r="M10" s="4" t="s">
        <v>419</v>
      </c>
      <c r="N10" s="4"/>
      <c r="O10" s="4" t="s">
        <v>420</v>
      </c>
      <c r="P10" s="4"/>
      <c r="Q10" s="4"/>
      <c r="R10" s="4"/>
      <c r="S10" s="4"/>
      <c r="T10" s="4"/>
      <c r="U10" s="4" t="b">
        <v>0</v>
      </c>
      <c r="V10" s="4" t="b">
        <v>1</v>
      </c>
      <c r="W10" s="4" t="b">
        <v>0</v>
      </c>
      <c r="X10" s="4" t="b">
        <v>0</v>
      </c>
      <c r="Y10" s="4"/>
      <c r="Z10" s="4" t="b">
        <v>0</v>
      </c>
      <c r="AA10" s="4" t="s">
        <v>421</v>
      </c>
      <c r="AB10" s="4"/>
      <c r="AC10" s="4"/>
      <c r="AD10" s="4"/>
      <c r="AE10" s="4"/>
      <c r="AF10" s="4"/>
      <c r="AG10" s="4"/>
      <c r="AH10" s="4"/>
      <c r="AI10" s="4" t="b">
        <v>0</v>
      </c>
      <c r="AJ10" s="4" t="b">
        <v>0</v>
      </c>
      <c r="AK10" s="4" t="b">
        <v>0</v>
      </c>
      <c r="AL10" s="4"/>
      <c r="AM10" s="4"/>
      <c r="AN10" s="4"/>
      <c r="AO10" s="4"/>
      <c r="AP10" s="4" t="s">
        <v>422</v>
      </c>
      <c r="AQ10" s="4"/>
      <c r="AR10" s="4"/>
      <c r="AS10" s="4"/>
      <c r="AT10" s="4" t="s">
        <v>388</v>
      </c>
      <c r="AU10" s="4"/>
    </row>
    <row r="11" spans="1:47" ht="15.01" customHeight="1">
      <c r="A11" s="4"/>
      <c r="B11" s="4"/>
      <c r="C11" s="4"/>
      <c r="D11" s="4"/>
      <c r="E11" s="4"/>
      <c r="F11" s="4"/>
      <c r="G11" s="4" t="s">
        <v>423</v>
      </c>
      <c r="H11" s="4"/>
      <c r="I11" s="4"/>
      <c r="J11" s="4"/>
      <c r="K11" s="4"/>
      <c r="L11" s="4"/>
      <c r="M11" s="4" t="s">
        <v>424</v>
      </c>
      <c r="N11" s="4"/>
      <c r="O11" s="4" t="s">
        <v>425</v>
      </c>
      <c r="P11" s="4"/>
      <c r="Q11" s="4"/>
      <c r="R11" s="4"/>
      <c r="S11" s="4"/>
      <c r="T11" s="4"/>
      <c r="U11" s="4" t="b">
        <v>0</v>
      </c>
      <c r="V11" s="4" t="b">
        <v>1</v>
      </c>
      <c r="W11" s="4" t="b">
        <v>0</v>
      </c>
      <c r="X11" s="4" t="b">
        <v>0</v>
      </c>
      <c r="Y11" s="4"/>
      <c r="Z11" s="4" t="b">
        <v>0</v>
      </c>
      <c r="AA11" s="4" t="s">
        <v>426</v>
      </c>
      <c r="AB11" s="4"/>
      <c r="AC11" s="4"/>
      <c r="AD11" s="4"/>
      <c r="AE11" s="4"/>
      <c r="AF11" s="4"/>
      <c r="AG11" s="4"/>
      <c r="AH11" s="4"/>
      <c r="AI11" s="4" t="b">
        <v>0</v>
      </c>
      <c r="AJ11" s="4" t="b">
        <v>0</v>
      </c>
      <c r="AK11" s="4" t="b">
        <v>0</v>
      </c>
      <c r="AL11" s="4"/>
      <c r="AM11" s="4"/>
      <c r="AN11" s="4"/>
      <c r="AO11" s="4"/>
      <c r="AP11" s="4" t="s">
        <v>427</v>
      </c>
      <c r="AQ11" s="4"/>
      <c r="AR11" s="4"/>
      <c r="AS11" s="4"/>
      <c r="AT11" s="4"/>
      <c r="AU11" s="4"/>
    </row>
    <row r="12" spans="1:47" ht="15.01" customHeight="1">
      <c r="A12" s="4"/>
      <c r="B12" s="4"/>
      <c r="C12" s="4"/>
      <c r="D12" s="4"/>
      <c r="E12" s="4"/>
      <c r="F12" s="4"/>
      <c r="G12" s="4" t="s">
        <v>428</v>
      </c>
      <c r="H12" s="4"/>
      <c r="I12" s="4"/>
      <c r="J12" s="4"/>
      <c r="K12" s="4"/>
      <c r="L12" s="4"/>
      <c r="M12" s="4" t="s">
        <v>429</v>
      </c>
      <c r="N12" s="4"/>
      <c r="O12" s="4" t="s">
        <v>430</v>
      </c>
      <c r="P12" s="4"/>
      <c r="Q12" s="4"/>
      <c r="R12" s="4"/>
      <c r="S12" s="4"/>
      <c r="T12" s="4"/>
      <c r="U12" s="4" t="b">
        <v>0</v>
      </c>
      <c r="V12" s="4" t="b">
        <v>1</v>
      </c>
      <c r="W12" s="4" t="b">
        <v>0</v>
      </c>
      <c r="X12" s="4" t="b">
        <v>0</v>
      </c>
      <c r="Y12" s="4"/>
      <c r="Z12" s="4" t="b">
        <v>0</v>
      </c>
      <c r="AA12" s="4" t="s">
        <v>431</v>
      </c>
      <c r="AB12" s="4"/>
      <c r="AC12" s="4"/>
      <c r="AD12" s="4"/>
      <c r="AE12" s="4"/>
      <c r="AF12" s="4"/>
      <c r="AG12" s="4"/>
      <c r="AH12" s="4"/>
      <c r="AI12" s="4" t="b">
        <v>0</v>
      </c>
      <c r="AJ12" s="4" t="b">
        <v>0</v>
      </c>
      <c r="AK12" s="4" t="b">
        <v>0</v>
      </c>
      <c r="AL12" s="4"/>
      <c r="AM12" s="4"/>
      <c r="AN12" s="4"/>
      <c r="AO12" s="4"/>
      <c r="AP12" s="4" t="s">
        <v>432</v>
      </c>
      <c r="AQ12" s="4"/>
      <c r="AR12" s="4"/>
      <c r="AS12" s="4"/>
      <c r="AT12" s="4"/>
      <c r="AU12" s="4"/>
    </row>
    <row r="13" spans="1:47" ht="15.01" customHeight="1">
      <c r="A13" s="4"/>
      <c r="B13" s="4"/>
      <c r="C13" s="4"/>
      <c r="D13" s="4"/>
      <c r="E13" s="4"/>
      <c r="F13" s="4"/>
      <c r="G13" s="4" t="s">
        <v>433</v>
      </c>
      <c r="H13" s="4"/>
      <c r="I13" s="4"/>
      <c r="J13" s="4"/>
      <c r="K13" s="4"/>
      <c r="L13" s="4"/>
      <c r="M13" s="4" t="s">
        <v>434</v>
      </c>
      <c r="N13" s="4"/>
      <c r="O13" s="4" t="s">
        <v>435</v>
      </c>
      <c r="P13" s="4"/>
      <c r="Q13" s="4"/>
      <c r="R13" s="4"/>
      <c r="S13" s="4"/>
      <c r="T13" s="4"/>
      <c r="U13" s="4" t="b">
        <v>0</v>
      </c>
      <c r="V13" s="4" t="b">
        <v>1</v>
      </c>
      <c r="W13" s="4" t="b">
        <v>0</v>
      </c>
      <c r="X13" s="4" t="b">
        <v>0</v>
      </c>
      <c r="Y13" s="4"/>
      <c r="Z13" s="4" t="b">
        <v>0</v>
      </c>
      <c r="AA13" s="4" t="s">
        <v>436</v>
      </c>
      <c r="AB13" s="4"/>
      <c r="AC13" s="4"/>
      <c r="AD13" s="4"/>
      <c r="AE13" s="4"/>
      <c r="AF13" s="4"/>
      <c r="AG13" s="4"/>
      <c r="AH13" s="4"/>
      <c r="AI13" s="4" t="b">
        <v>0</v>
      </c>
      <c r="AJ13" s="4" t="b">
        <v>0</v>
      </c>
      <c r="AK13" s="4" t="b">
        <v>0</v>
      </c>
      <c r="AL13" s="4"/>
      <c r="AM13" s="4"/>
      <c r="AN13" s="4"/>
      <c r="AO13" s="4"/>
      <c r="AP13" s="4" t="s">
        <v>437</v>
      </c>
      <c r="AQ13" s="4"/>
      <c r="AR13" s="4"/>
      <c r="AS13" s="4"/>
      <c r="AT13" s="4" t="s">
        <v>388</v>
      </c>
      <c r="AU13" s="4"/>
    </row>
    <row r="14" spans="1:47" ht="15.01" customHeight="1">
      <c r="A14" s="4"/>
      <c r="B14" s="4"/>
      <c r="C14" s="4"/>
      <c r="D14" s="4"/>
      <c r="E14" s="4"/>
      <c r="F14" s="4"/>
      <c r="G14" s="4" t="s">
        <v>438</v>
      </c>
      <c r="H14" s="4"/>
      <c r="I14" s="4"/>
      <c r="J14" s="4"/>
      <c r="K14" s="4"/>
      <c r="L14" s="4"/>
      <c r="M14" s="4" t="s">
        <v>439</v>
      </c>
      <c r="N14" s="4"/>
      <c r="O14" s="4" t="s">
        <v>440</v>
      </c>
      <c r="P14" s="4"/>
      <c r="Q14" s="4"/>
      <c r="R14" s="4"/>
      <c r="S14" s="4"/>
      <c r="T14" s="4"/>
      <c r="U14" s="4" t="b">
        <v>0</v>
      </c>
      <c r="V14" s="4" t="b">
        <v>0</v>
      </c>
      <c r="W14" s="4" t="b">
        <v>0</v>
      </c>
      <c r="X14" s="4" t="b">
        <v>0</v>
      </c>
      <c r="Y14" s="4"/>
      <c r="Z14" s="4" t="b">
        <v>0</v>
      </c>
      <c r="AA14" s="4" t="s">
        <v>441</v>
      </c>
      <c r="AB14" s="4"/>
      <c r="AC14" s="4"/>
      <c r="AD14" s="4"/>
      <c r="AE14" s="4"/>
      <c r="AF14" s="4"/>
      <c r="AG14" s="4"/>
      <c r="AH14" s="4"/>
      <c r="AI14" s="4" t="b">
        <v>0</v>
      </c>
      <c r="AJ14" s="4" t="b">
        <v>0</v>
      </c>
      <c r="AK14" s="4" t="b">
        <v>0</v>
      </c>
      <c r="AL14" s="4"/>
      <c r="AM14" s="4"/>
      <c r="AN14" s="4"/>
      <c r="AO14" s="4"/>
      <c r="AP14" s="4" t="s">
        <v>442</v>
      </c>
      <c r="AQ14" s="4"/>
      <c r="AR14" s="4"/>
      <c r="AS14" s="4"/>
      <c r="AT14" s="4"/>
      <c r="AU14" s="4"/>
    </row>
    <row r="15" spans="1:47" ht="15.01" customHeight="1">
      <c r="A15" s="4"/>
      <c r="B15" s="4"/>
      <c r="C15" s="4"/>
      <c r="D15" s="4"/>
      <c r="E15" s="4"/>
      <c r="F15" s="4"/>
      <c r="G15" s="4" t="s">
        <v>443</v>
      </c>
      <c r="H15" s="4"/>
      <c r="I15" s="4"/>
      <c r="J15" s="4"/>
      <c r="K15" s="4"/>
      <c r="L15" s="4"/>
      <c r="M15" s="4" t="s">
        <v>444</v>
      </c>
      <c r="N15" s="4"/>
      <c r="O15" s="4" t="s">
        <v>445</v>
      </c>
      <c r="P15" s="4"/>
      <c r="Q15" s="4"/>
      <c r="R15" s="4"/>
      <c r="S15" s="4"/>
      <c r="T15" s="4"/>
      <c r="U15" s="4" t="b">
        <v>0</v>
      </c>
      <c r="V15" s="4" t="b">
        <v>0</v>
      </c>
      <c r="W15" s="4" t="b">
        <v>0</v>
      </c>
      <c r="X15" s="4" t="b">
        <v>0</v>
      </c>
      <c r="Y15" s="4"/>
      <c r="Z15" s="4" t="b">
        <v>0</v>
      </c>
      <c r="AA15" s="4" t="s">
        <v>446</v>
      </c>
      <c r="AB15" s="4"/>
      <c r="AC15" s="4"/>
      <c r="AD15" s="4"/>
      <c r="AE15" s="4"/>
      <c r="AF15" s="4"/>
      <c r="AG15" s="4"/>
      <c r="AH15" s="4"/>
      <c r="AI15" s="4" t="b">
        <v>0</v>
      </c>
      <c r="AJ15" s="4" t="b">
        <v>0</v>
      </c>
      <c r="AK15" s="4" t="b">
        <v>0</v>
      </c>
      <c r="AL15" s="4"/>
      <c r="AM15" s="4"/>
      <c r="AN15" s="4"/>
      <c r="AO15" s="4"/>
      <c r="AP15" s="4"/>
      <c r="AQ15" s="4"/>
      <c r="AR15" s="4"/>
      <c r="AS15" s="4"/>
      <c r="AT15" s="4"/>
      <c r="AU15" s="4"/>
    </row>
    <row r="16" spans="1:47" ht="15.01" customHeight="1">
      <c r="A16" s="4"/>
      <c r="B16" s="4"/>
      <c r="C16" s="4"/>
      <c r="D16" s="4"/>
      <c r="E16" s="4"/>
      <c r="F16" s="4"/>
      <c r="G16" s="4" t="s">
        <v>447</v>
      </c>
      <c r="H16" s="4"/>
      <c r="I16" s="4"/>
      <c r="J16" s="4"/>
      <c r="K16" s="4"/>
      <c r="L16" s="4"/>
      <c r="M16" s="4" t="s">
        <v>448</v>
      </c>
      <c r="N16" s="4"/>
      <c r="O16" s="4" t="s">
        <v>449</v>
      </c>
      <c r="P16" s="4"/>
      <c r="Q16" s="4"/>
      <c r="R16" s="4"/>
      <c r="S16" s="4"/>
      <c r="T16" s="4"/>
      <c r="U16" s="4" t="b">
        <v>0</v>
      </c>
      <c r="V16" s="4" t="b">
        <v>1</v>
      </c>
      <c r="W16" s="4" t="b">
        <v>0</v>
      </c>
      <c r="X16" s="4" t="b">
        <v>0</v>
      </c>
      <c r="Y16" s="4"/>
      <c r="Z16" s="4" t="b">
        <v>0</v>
      </c>
      <c r="AA16" s="4" t="s">
        <v>450</v>
      </c>
      <c r="AB16" s="4"/>
      <c r="AC16" s="4"/>
      <c r="AD16" s="4"/>
      <c r="AE16" s="4"/>
      <c r="AF16" s="4"/>
      <c r="AG16" s="4"/>
      <c r="AH16" s="4"/>
      <c r="AI16" s="4" t="b">
        <v>0</v>
      </c>
      <c r="AJ16" s="4" t="b">
        <v>0</v>
      </c>
      <c r="AK16" s="4" t="b">
        <v>0</v>
      </c>
      <c r="AL16" s="4"/>
      <c r="AM16" s="4"/>
      <c r="AN16" s="4"/>
      <c r="AO16" s="4"/>
      <c r="AP16" s="4"/>
      <c r="AQ16" s="4"/>
      <c r="AR16" s="4"/>
      <c r="AS16" s="4"/>
      <c r="AT16" s="4"/>
      <c r="AU16" s="4"/>
    </row>
    <row r="17" spans="1:47" ht="15.01" customHeight="1">
      <c r="A17" s="4"/>
      <c r="B17" s="4"/>
      <c r="C17" s="4"/>
      <c r="D17" s="4"/>
      <c r="E17" s="4"/>
      <c r="F17" s="4"/>
      <c r="G17" s="4" t="s">
        <v>451</v>
      </c>
      <c r="H17" s="4"/>
      <c r="I17" s="4"/>
      <c r="J17" s="4"/>
      <c r="K17" s="4"/>
      <c r="L17" s="4"/>
      <c r="M17" s="4" t="s">
        <v>452</v>
      </c>
      <c r="N17" s="4"/>
      <c r="O17" s="4" t="s">
        <v>453</v>
      </c>
      <c r="P17" s="4"/>
      <c r="Q17" s="4"/>
      <c r="R17" s="4"/>
      <c r="S17" s="4"/>
      <c r="T17" s="4"/>
      <c r="U17" s="4" t="b">
        <v>0</v>
      </c>
      <c r="V17" s="4" t="b">
        <v>1</v>
      </c>
      <c r="W17" s="4" t="b">
        <v>0</v>
      </c>
      <c r="X17" s="4" t="b">
        <v>0</v>
      </c>
      <c r="Y17" s="4"/>
      <c r="Z17" s="4" t="b">
        <v>0</v>
      </c>
      <c r="AA17" s="4" t="s">
        <v>454</v>
      </c>
      <c r="AB17" s="4"/>
      <c r="AC17" s="4"/>
      <c r="AD17" s="4"/>
      <c r="AE17" s="4"/>
      <c r="AF17" s="4"/>
      <c r="AG17" s="4"/>
      <c r="AH17" s="4"/>
      <c r="AI17" s="4" t="b">
        <v>0</v>
      </c>
      <c r="AJ17" s="4" t="b">
        <v>0</v>
      </c>
      <c r="AK17" s="4" t="b">
        <v>0</v>
      </c>
      <c r="AL17" s="4"/>
      <c r="AM17" s="4"/>
      <c r="AN17" s="4"/>
      <c r="AO17" s="4"/>
      <c r="AP17" s="4" t="s">
        <v>455</v>
      </c>
      <c r="AQ17" s="4"/>
      <c r="AR17" s="4"/>
      <c r="AS17" s="4"/>
      <c r="AT17" s="4"/>
      <c r="AU17" s="4"/>
    </row>
    <row r="18" spans="1:47" ht="15.01" customHeight="1">
      <c r="A18" s="4"/>
      <c r="B18" s="4"/>
      <c r="C18" s="4"/>
      <c r="D18" s="4"/>
      <c r="E18" s="4"/>
      <c r="F18" s="4"/>
      <c r="G18" s="4" t="s">
        <v>456</v>
      </c>
      <c r="H18" s="4"/>
      <c r="I18" s="4"/>
      <c r="J18" s="4"/>
      <c r="K18" s="4"/>
      <c r="L18" s="4"/>
      <c r="M18" s="4" t="s">
        <v>457</v>
      </c>
      <c r="N18" s="4"/>
      <c r="O18" s="4" t="s">
        <v>458</v>
      </c>
      <c r="P18" s="4"/>
      <c r="Q18" s="4"/>
      <c r="R18" s="4"/>
      <c r="S18" s="4"/>
      <c r="T18" s="4"/>
      <c r="U18" s="4" t="b">
        <v>0</v>
      </c>
      <c r="V18" s="4" t="b">
        <v>0</v>
      </c>
      <c r="W18" s="4" t="b">
        <v>0</v>
      </c>
      <c r="X18" s="4" t="b">
        <v>0</v>
      </c>
      <c r="Y18" s="4"/>
      <c r="Z18" s="4" t="b">
        <v>0</v>
      </c>
      <c r="AA18" s="4" t="s">
        <v>459</v>
      </c>
      <c r="AB18" s="4"/>
      <c r="AC18" s="4"/>
      <c r="AD18" s="4"/>
      <c r="AE18" s="4"/>
      <c r="AF18" s="4"/>
      <c r="AG18" s="4"/>
      <c r="AH18" s="4"/>
      <c r="AI18" s="4" t="b">
        <v>0</v>
      </c>
      <c r="AJ18" s="4" t="b">
        <v>0</v>
      </c>
      <c r="AK18" s="4" t="b">
        <v>0</v>
      </c>
      <c r="AL18" s="4"/>
      <c r="AM18" s="4"/>
      <c r="AN18" s="4"/>
      <c r="AO18" s="4"/>
      <c r="AP18" s="4" t="s">
        <v>460</v>
      </c>
      <c r="AQ18" s="4"/>
      <c r="AR18" s="4"/>
      <c r="AS18" s="4"/>
      <c r="AT18" s="4"/>
      <c r="AU18" s="4"/>
    </row>
    <row r="19" spans="1:47" ht="15.01" customHeight="1">
      <c r="A19" s="4"/>
      <c r="B19" s="4"/>
      <c r="C19" s="4"/>
      <c r="D19" s="4"/>
      <c r="E19" s="4"/>
      <c r="F19" s="4"/>
      <c r="G19" s="4" t="s">
        <v>461</v>
      </c>
      <c r="H19" s="4"/>
      <c r="I19" s="4"/>
      <c r="J19" s="4"/>
      <c r="K19" s="4"/>
      <c r="L19" s="4"/>
      <c r="M19" s="4" t="s">
        <v>462</v>
      </c>
      <c r="N19" s="4"/>
      <c r="O19" s="4" t="s">
        <v>463</v>
      </c>
      <c r="P19" s="4"/>
      <c r="Q19" s="4"/>
      <c r="R19" s="4"/>
      <c r="S19" s="4"/>
      <c r="T19" s="4"/>
      <c r="U19" s="4" t="b">
        <v>0</v>
      </c>
      <c r="V19" s="4" t="b">
        <v>1</v>
      </c>
      <c r="W19" s="4" t="b">
        <v>0</v>
      </c>
      <c r="X19" s="4" t="b">
        <v>0</v>
      </c>
      <c r="Y19" s="4"/>
      <c r="Z19" s="4" t="b">
        <v>0</v>
      </c>
      <c r="AA19" s="4" t="s">
        <v>464</v>
      </c>
      <c r="AB19" s="4"/>
      <c r="AC19" s="4"/>
      <c r="AD19" s="4"/>
      <c r="AE19" s="4"/>
      <c r="AF19" s="4"/>
      <c r="AG19" s="4"/>
      <c r="AH19" s="4"/>
      <c r="AI19" s="4" t="b">
        <v>0</v>
      </c>
      <c r="AJ19" s="4" t="b">
        <v>0</v>
      </c>
      <c r="AK19" s="4" t="b">
        <v>0</v>
      </c>
      <c r="AL19" s="4"/>
      <c r="AM19" s="4"/>
      <c r="AN19" s="4"/>
      <c r="AO19" s="4"/>
      <c r="AP19" s="4" t="s">
        <v>465</v>
      </c>
      <c r="AQ19" s="4"/>
      <c r="AR19" s="4"/>
      <c r="AS19" s="4"/>
      <c r="AT19" s="4" t="s">
        <v>104</v>
      </c>
      <c r="AU19" s="4"/>
    </row>
  </sheetData>
  <sheetProtection sheet="1" objects="1" scenarios="1" insertRows="0" deleteRows="0"/>
  <autoFilter ref="A2:AU19"/>
  <dataValidations count="4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19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19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19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19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19">
      <formula1>255</formula1>
    </dataValidation>
    <dataValidation type="textLength" operator="lessThanOrEqual" errorStyle="warning" allowBlank="1" showInputMessage="1" showErrorMessage="1" errorTitle="Modifier" error="Modifier of this reaction&#10;&#10;Value must be a string.&#10;&#10;Value must be less than or equal to 255 characters." promptTitle="Modifier" prompt="Modifier of this reaction&#10;&#10;Enter a string.&#10;&#10;Value must be less than or equal to 255 characters." sqref="F3:F19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G3:G19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H3:H19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I3:I19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J3:J19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K3:K19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L3:L19">
      <formula1>-1e+100</formula1>
      <formula2>1e+100</formula2>
    </dataValidation>
    <dataValidation type="textLength" operator="lessThanOrEqual" errorStyle="warning" allowBlank="1" showInputMessage="1" showErrorMessage="1" errorTitle="ID" error="Reaction shortname&#10;&#10;Value must be a string.&#10;&#10;Value must be less than or equal to 255 characters." promptTitle="ID" prompt="Reaction shortname&#10;&#10;Enter a string.&#10;&#10;Value must be less than or equal to 255 characters." sqref="M3:M19">
      <formula1>255</formula1>
    </dataValidation>
    <dataValidation type="textLength" operator="lessThanOrEqual" errorStyle="warning" allowBlank="1" showInputMessage="1" showErrorMessage="1" errorTitle="SBML:reaction:id" error="SBML ID of reaction&#10;&#10;Value must be a string.&#10;&#10;Value must be less than or equal to 255 characters." promptTitle="SBML:reaction:id" prompt="SBML ID of reaction&#10;&#10;Enter a string.&#10;&#10;Value must be less than or equal to 255 characters." sqref="N3:N19">
      <formula1>255</formula1>
    </dataValidation>
    <dataValidation type="textLength" operator="lessThanOrEqual" errorStyle="warning" allowBlank="1" showInputMessage="1" showErrorMessage="1" errorTitle="ReactionFormula" error="Reaction formula&#10;&#10;Value must be a string.&#10;&#10;Value must be less than or equal to 4294967295 characters." promptTitle="ReactionFormula" prompt="Reaction formula&#10;&#10;Enter a string.&#10;&#10;Value must be less than or equal to 4294967295 characters." sqref="O3:O19">
      <formula1>4294967295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P3:P19">
      <formula1>255</formula1>
    </dataValidation>
    <dataValidation type="textLength" operator="lessThanOrEqual" errorStyle="warning" allowBlank="1" showInputMessage="1" showErrorMessage="1" errorTitle="Enzyme" error="Enzyme catalysing the reaction&#10;&#10;Value must be a string.&#10;&#10;Value must be less than or equal to 255 characters." promptTitle="Enzyme" prompt="Enzyme catalysing the reaction&#10;&#10;Enter a string.&#10;&#10;Value must be less than or equal to 255 characters." sqref="Q3:Q19">
      <formula1>255</formula1>
    </dataValidation>
    <dataValidation type="textLength" operator="lessThanOrEqual" errorStyle="warning" allowBlank="1" showInputMessage="1" showErrorMessage="1" errorTitle="Model" error="Model(s) in which the reaction is involved&#10;&#10;Value must be a string.&#10;&#10;Value must be less than or equal to 255 characters." promptTitle="Model" prompt="Model(s) in which the reaction is involved&#10;&#10;Enter a string.&#10;&#10;Value must be less than or equal to 255 characters." sqref="R3:R19">
      <formula1>255</formula1>
    </dataValidation>
    <dataValidation type="textLength" operator="lessThanOrEqual" errorStyle="warning" allowBlank="1" showInputMessage="1" showErrorMessage="1" errorTitle="Pathway" error="Pathway(s) in which the reaction is involved&#10;&#10;Value must be a string.&#10;&#10;Value must be less than or equal to 255 characters." promptTitle="Pathway" prompt="Pathway(s) in which the reaction is involved&#10;&#10;Enter a string.&#10;&#10;Value must be less than or equal to 255 characters." sqref="S3:S19">
      <formula1>255</formula1>
    </dataValidation>
    <dataValidation type="textLength" operator="lessThanOrEqual" errorStyle="warning" allowBlank="1" showInputMessage="1" showErrorMessage="1" errorTitle="SubreactionOf" error="Mark as subreaction of a (lumped) reaction&#10;&#10;Value must be a string.&#10;&#10;Value must be less than or equal to 255 characters." promptTitle="SubreactionOf" prompt="Mark as subreaction of a (lumped) reaction&#10;&#10;Enter a string.&#10;&#10;Value must be less than or equal to 255 characters." sqref="T3:T19">
      <formula1>255</formula1>
    </dataValidation>
    <dataValidation type="list" errorStyle="warning" allowBlank="1" showInputMessage="1" showErrorMessage="1" errorTitle="IsComplete" error="Reaction formula includes all cofactors etc.&#10;&#10;Value must be &quot;True&quot; or &quot;False&quot;." promptTitle="IsComplete" prompt="Reaction formula includes all cofactors etc.&#10;&#10;Select &quot;True&quot; or &quot;False&quot;." sqref="U3:U19">
      <formula1>"True,False"</formula1>
    </dataValidation>
    <dataValidation type="list" errorStyle="warning" allowBlank="1" showInputMessage="1" showErrorMessage="1" errorTitle="IsReversible" error="Reaction should be treated as irreversible&#10;&#10;Value must be &quot;True&quot; or &quot;False&quot;." promptTitle="IsReversible" prompt="Reaction should be treated as irreversible&#10;&#10;Select &quot;True&quot; or &quot;False&quot;." sqref="V3:V19">
      <formula1>"True,False"</formula1>
    </dataValidation>
    <dataValidation type="list" errorStyle="warning" allowBlank="1" showInputMessage="1" showErrorMessage="1" errorTitle="IsInEquilibrium" error="Reaction approximately in equilibrium&#10;&#10;Value must be &quot;True&quot; or &quot;False&quot;." promptTitle="IsInEquilibrium" prompt="Reaction approximately in equilibrium&#10;&#10;Select &quot;True&quot; or &quot;False&quot;." sqref="W3:W19">
      <formula1>"True,False"</formula1>
    </dataValidation>
    <dataValidation type="list" errorStyle="warning" allowBlank="1" showInputMessage="1" showErrorMessage="1" errorTitle="IsExchangeReaction" error="Some reactants are left out&#10;&#10;Value must be &quot;True&quot; or &quot;False&quot;." promptTitle="IsExchangeReaction" prompt="Some reactants are left out&#10;&#10;Select &quot;True&quot; or &quot;False&quot;." sqref="X3:X19">
      <formula1>"True,False"</formula1>
    </dataValidation>
    <dataValidation type="decimal" errorStyle="warning" allowBlank="1" showInputMessage="1" showErrorMessage="1" errorTitle="Flux" error="Metabolic flux through the reaction&#10;&#10;Value must be a float or blank." promptTitle="Flux" prompt="Metabolic flux through the reaction&#10;&#10;Enter a float or blank." sqref="Y3:Y19">
      <formula1>-1e+100</formula1>
      <formula2>1e+100</formula2>
    </dataValidation>
    <dataValidation type="list" errorStyle="warning" allowBlank="1" showInputMessage="1" showErrorMessage="1" errorTitle="IsNonEnzymatic" error="Non-catalysed reaction&#10;&#10;Value must be &quot;True&quot; or &quot;False&quot;." promptTitle="IsNonEnzymatic" prompt="Non-catalysed reaction&#10;&#10;Select &quot;True&quot; or &quot;False&quot;." sqref="Z3:Z19">
      <formula1>"True,False"</formula1>
    </dataValidation>
    <dataValidation type="textLength" operator="lessThanOrEqual" errorStyle="warning" allowBlank="1" showInputMessage="1" showErrorMessage="1" errorTitle="KineticLaw" error="Kinetic law of the reaction&#10;&#10;Value must be a string.&#10;&#10;Value must be less than or equal to 4294967295 characters." promptTitle="KineticLaw" prompt="Kinetic law of the reaction&#10;&#10;Enter a string.&#10;&#10;Value must be less than or equal to 4294967295 characters." sqref="AA3:AA19">
      <formula1>4294967295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AB3:AB19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AC3:AC19">
      <formula1>255</formula1>
    </dataValidation>
    <dataValidation type="textLength" operator="lessThanOrEqual" errorStyle="warning" allowBlank="1" showInputMessage="1" showErrorMessage="1" errorTitle="Gene" error="Name of the gene for the catalysing enzyme&#10;&#10;Value must be a string.&#10;&#10;Value must be less than or equal to 255 characters." promptTitle="Gene" prompt="Name of the gene for the catalysing enzyme&#10;&#10;Enter a string.&#10;&#10;Value must be less than or equal to 255 characters." sqref="AD3:AD19">
      <formula1>255</formula1>
    </dataValidation>
    <dataValidation type="textLength" operator="lessThanOrEqual" errorStyle="warning" allowBlank="1" showInputMessage="1" showErrorMessage="1" errorTitle="Gene:Symbol" error="Name of the gene for the catalysing enzyme&#10;&#10;Value must be a string.&#10;&#10;Value must be less than or equal to 255 characters." promptTitle="Gene:Symbol" prompt="Name of the gene for the catalysing enzyme&#10;&#10;Enter a string.&#10;&#10;Value must be less than or equal to 255 characters." sqref="AE3:AE19">
      <formula1>255</formula1>
    </dataValidation>
    <dataValidation type="textLength" operator="lessThanOrEqual" errorStyle="warning" allowBlank="1" showInputMessage="1" showErrorMessage="1" errorTitle="Operon" error="Operon for the gene of the catalysing enzyme&#10;&#10;Value must be a string.&#10;&#10;Value must be less than or equal to 255 characters." promptTitle="Operon" prompt="Operon for the gene of the catalysing enzyme&#10;&#10;Enter a string.&#10;&#10;Value must be less than or equal to 255 characters." sqref="AF3:AF19">
      <formula1>255</formula1>
    </dataValidation>
    <dataValidation type="textLength" operator="lessThanOrEqual" errorStyle="warning" allowBlank="1" showInputMessage="1" showErrorMessage="1" errorTitle="Enzyme:SBML:species:id" error="SBML ID of enzyme&#10;&#10;Value must be a string.&#10;&#10;Value must be less than or equal to 255 characters." promptTitle="Enzyme:SBML:species:id" prompt="SBML ID of enzyme&#10;&#10;Enter a string.&#10;&#10;Value must be less than or equal to 255 characters." sqref="AG3:AG19">
      <formula1>255</formula1>
    </dataValidation>
    <dataValidation type="textLength" operator="lessThanOrEqual" errorStyle="warning" allowBlank="1" showInputMessage="1" showErrorMessage="1" errorTitle="Enzyme:SBML:parameter:id" error="SBML ID of enzyme&#10;&#10;Value must be a string.&#10;&#10;Value must be less than or equal to 255 characters." promptTitle="Enzyme:SBML:parameter:id" prompt="SBML ID of enzyme&#10;&#10;Enter a string.&#10;&#10;Value must be less than or equal to 255 characters." sqref="AH3:AH19">
      <formula1>255</formula1>
    </dataValidation>
    <dataValidation type="list" errorStyle="warning" allowBlank="1" showInputMessage="1" showErrorMessage="1" errorTitle="BuildReaction" error="Include reaction in SBML model&#10;&#10;Value must be &quot;True&quot; or &quot;False&quot;." promptTitle="BuildReaction" prompt="Include reaction in SBML model&#10;&#10;Select &quot;True&quot; or &quot;False&quot;." sqref="AI3:AI19">
      <formula1>"True,False"</formula1>
    </dataValidation>
    <dataValidation type="list" errorStyle="warning" allowBlank="1" showInputMessage="1" showErrorMessage="1" errorTitle="BuildEnzyme" error="Include enzyme in SBML model&#10;&#10;Value must be &quot;True&quot; or &quot;False&quot;." promptTitle="BuildEnzyme" prompt="Include enzyme in SBML model&#10;&#10;Select &quot;True&quot; or &quot;False&quot;." sqref="AJ3:AJ19">
      <formula1>"True,False"</formula1>
    </dataValidation>
    <dataValidation type="list" errorStyle="warning" allowBlank="1" showInputMessage="1" showErrorMessage="1" errorTitle="BuildEnzymeProduction" error="Describe enzyme production in SBML model&#10;&#10;Value must be &quot;True&quot; or &quot;False&quot;." promptTitle="BuildEnzymeProduction" prompt="Describe enzyme production in SBML model&#10;&#10;Select &quot;True&quot; or &quot;False&quot;." sqref="AK3:AK19">
      <formula1>"True,False"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L3:AL19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M3:AM19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N3:AN19">
      <formula1>255</formula1>
    </dataValidation>
    <dataValidation type="textLength" operator="lessThanOrEqual" errorStyle="warning" allowBlank="1" showInputMessage="1" showErrorMessage="1" errorTitle="Identifiers:obo.sbo" error="Annotation of the entity&#10;&#10;Value must be a string.&#10;&#10;Value must be less than or equal to 255 characters." promptTitle="Identifiers:obo.sbo" prompt="Annotation of the entity&#10;&#10;Enter a string.&#10;&#10;Value must be less than or equal to 255 characters." sqref="AO3:AO19">
      <formula1>255</formula1>
    </dataValidation>
    <dataValidation type="textLength" operator="lessThanOrEqual" errorStyle="warning" allowBlank="1" showInputMessage="1" showErrorMessage="1" errorTitle="Identifiers:ec-code" error="Annotation of the entity&#10;&#10;Value must be a string.&#10;&#10;Value must be less than or equal to 255 characters." promptTitle="Identifiers:ec-code" prompt="Annotation of the entity&#10;&#10;Enter a string.&#10;&#10;Value must be less than or equal to 255 characters." sqref="AP3:AP19">
      <formula1>255</formula1>
    </dataValidation>
    <dataValidation type="textLength" operator="lessThanOrEqual" errorStyle="warning" allowBlank="1" showInputMessage="1" showErrorMessage="1" errorTitle="SBML:fbc:GeneAssociation" error="Gene Association from the FBC package&#10;&#10;Value must be a string.&#10;&#10;Value must be less than or equal to 4294967295 characters." promptTitle="SBML:fbc:GeneAssociation" prompt="Gene Association from the FBC package&#10;&#10;Enter a string.&#10;&#10;Value must be less than or equal to 4294967295 characters." sqref="AQ3:AQ19">
      <formula1>4294967295</formula1>
    </dataValidation>
    <dataValidation type="textLength" operator="lessThanOrEqual" errorStyle="warning" allowBlank="1" showInputMessage="1" showErrorMessage="1" errorTitle="SBML:fbc:LowerBound" error="Reactions Lower Bound of the FBC package&#10;&#10;Value must be a string.&#10;&#10;Value must be less than or equal to 255 characters." promptTitle="SBML:fbc:LowerBound" prompt="Reactions Lower Bound of the FBC package&#10;&#10;Enter a string.&#10;&#10;Value must be less than or equal to 255 characters." sqref="AR3:AR19">
      <formula1>255</formula1>
    </dataValidation>
    <dataValidation type="textLength" operator="lessThanOrEqual" errorStyle="warning" allowBlank="1" showInputMessage="1" showErrorMessage="1" errorTitle="SBML:fbc:UpperBound" error="Reactions Upper Bound of the FBC package&#10;&#10;Value must be a string.&#10;&#10;Value must be less than or equal to 255 characters." promptTitle="SBML:fbc:UpperBound" prompt="Reactions Upper Bound of the FBC package&#10;&#10;Enter a string.&#10;&#10;Value must be less than or equal to 255 characters." sqref="AS3:AS19">
      <formula1>255</formula1>
    </dataValidation>
    <dataValidation type="textLength" operator="lessThanOrEqual" errorStyle="warning" allowBlank="1" showInputMessage="1" showErrorMessage="1" errorTitle="Regulator" error="Value must be a string.&#10;&#10;Value must be less than or equal to 255 characters." promptTitle="Regulator" prompt="Enter a string.&#10;&#10;Value must be less than or equal to 255 characters." sqref="AT3:AT19">
      <formula1>255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U3:AU19">
      <formula1>255</formula1>
    </dataValidation>
  </dataValidations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6" width="15.7109375" customWidth="1"/>
    <col min="7" max="16384" width="0" hidden="1" customWidth="1"/>
  </cols>
  <sheetData>
    <row r="1" spans="1:6" ht="15.01" customHeight="1">
      <c r="A1" s="2" t="s">
        <v>466</v>
      </c>
      <c r="B1" s="2"/>
      <c r="C1" s="2"/>
      <c r="D1" s="2"/>
      <c r="E1" s="2"/>
      <c r="F1" s="2"/>
    </row>
    <row r="2" spans="1:6" ht="15.01" customHeight="1">
      <c r="A2" s="3" t="s">
        <v>13</v>
      </c>
      <c r="B2" s="3" t="s">
        <v>467</v>
      </c>
      <c r="C2" s="3" t="s">
        <v>468</v>
      </c>
      <c r="D2" s="3" t="s">
        <v>469</v>
      </c>
      <c r="E2" s="3" t="s">
        <v>29</v>
      </c>
      <c r="F2" s="3" t="s">
        <v>206</v>
      </c>
    </row>
  </sheetData>
  <sheetProtection sheet="1" objects="1" scenarios="1" insertRows="0" deleteRows="0"/>
  <autoFilter ref="A2:F2"/>
  <dataValidations count="6">
    <dataValidation type="textLength" operator="lessThanOrEqual" errorStyle="warning" allowBlank="1" showInputMessage="1" showErrorMessage="1" errorTitle="ID" error="Identifier shortname of the reaction&#10;&#10;Value must be a string.&#10;&#10;Value must be less than or equal to 255 characters." promptTitle="ID" prompt="Identifier shortname of the reaction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toichiometry" error="Stoichiometry of the reaction&#10;&#10;Value must be a string.&#10;&#10;Value must be less than or equal to 255 characters." promptTitle="Stoichiometry" prompt="Stoichiometry of the reactio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ubstrate" error="Identifier shortname of a substrate&#10;&#10;Value must be a string.&#10;&#10;Value must be less than or equal to 255 characters." promptTitle="Substrate" prompt="Identifier shortname of a substrat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Product" error="Identifier shortname of a product&#10;&#10;Value must be a string.&#10;&#10;Value must be less than or equal to 255 characters." promptTitle="Product" prompt="Identifier shortname of a produc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Location" error="Compartment in which the reaction occurs&#10;&#10;Value must be a string.&#10;&#10;Value must be less than or equal to 255 characters." promptTitle="Location" prompt="Compartment in which the reaction occurs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action" error="Value must be a string.&#10;&#10;Value must be less than or equal to 255 characters." promptTitle="Reaction" prompt="Enter a string.&#10;&#10;Value must be less than or equal to 255 characters." sqref="F2:F3">
      <formula1>255</formula1>
    </dataValidation>
  </dataValidations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Q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7" width="15.7109375" customWidth="1"/>
    <col min="18" max="16384" width="0" hidden="1" customWidth="1"/>
  </cols>
  <sheetData>
    <row r="1" spans="1:17" ht="15.01" customHeight="1">
      <c r="A1" s="2" t="s">
        <v>470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30</v>
      </c>
      <c r="N2" s="3" t="s">
        <v>471</v>
      </c>
      <c r="O2" s="3" t="s">
        <v>472</v>
      </c>
      <c r="P2" s="3" t="s">
        <v>473</v>
      </c>
      <c r="Q2" s="3" t="s">
        <v>20</v>
      </c>
    </row>
  </sheetData>
  <sheetProtection sheet="1" objects="1" scenarios="1" insertRows="0" deleteRows="0"/>
  <autoFilter ref="A2:Q2"/>
  <dataValidations count="1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Regulator shortname&#10;&#10;Value must be a string.&#10;&#10;Value must be less than or equal to 255 characters." promptTitle="ID" prompt="Regulator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tate" error="State of the regulator&#10;&#10;Value must be a string.&#10;&#10;Value must be less than or equal to 255 characters." promptTitle="State" prompt="State of the regulator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TargetGene" error="Target gene&#10;&#10;Value must be a string.&#10;&#10;Value must be less than or equal to 255 characters." promptTitle="TargetGene" prompt="Target gen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TargetOperon" error="Target operon&#10;&#10;Value must be a string.&#10;&#10;Value must be less than or equal to 255 characters." promptTitle="TargetOperon" prompt="Target operon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TargetPromoter" error="Target promoter&#10;&#10;Value must be a string.&#10;&#10;Value must be less than or equal to 255 characters." promptTitle="TargetPromoter" prompt="Target promoter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2:Q3">
      <formula1>255</formula1>
    </dataValidation>
  </dataValidation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J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0" width="15.7109375" customWidth="1"/>
    <col min="11" max="16384" width="0" hidden="1" customWidth="1"/>
  </cols>
  <sheetData>
    <row r="1" spans="1:10" ht="15.01" customHeight="1">
      <c r="A1" s="2" t="s">
        <v>474</v>
      </c>
      <c r="B1" s="2"/>
      <c r="C1" s="2"/>
      <c r="D1" s="2"/>
      <c r="E1" s="2"/>
      <c r="F1" s="2"/>
      <c r="G1" s="2"/>
      <c r="H1" s="2"/>
      <c r="I1" s="2"/>
      <c r="J1" s="2"/>
    </row>
    <row r="2" spans="1:10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13</v>
      </c>
      <c r="G2" s="3" t="s">
        <v>475</v>
      </c>
      <c r="H2" s="3" t="s">
        <v>476</v>
      </c>
      <c r="I2" s="3" t="s">
        <v>477</v>
      </c>
      <c r="J2" s="3" t="s">
        <v>478</v>
      </c>
    </row>
  </sheetData>
  <sheetProtection sheet="1" objects="1" scenarios="1" insertRows="0" deleteRows="0"/>
  <autoFilter ref="A2:J2"/>
  <dataValidations count="1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ID" error="Type of quantitative relation&#10;&#10;Value must be a string.&#10;&#10;Value must be less than or equal to 255 characters." promptTitle="ID" prompt="Type of quantitative relation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From" error="Element at beginning of arrow&#10;&#10;Value must be a string.&#10;&#10;Value must be less than or equal to 255 characters." promptTitle="From" prompt="Element at beginning of arrow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o" error="Element at arrowhead&#10;&#10;Value must be a string.&#10;&#10;Value must be less than or equal to 255 characters." promptTitle="To" prompt="Element at arrowhead&#10;&#10;Enter a string.&#10;&#10;Value must be less than or equal to 255 characters." sqref="H2:H3">
      <formula1>255</formula1>
    </dataValidation>
    <dataValidation type="list" errorStyle="warning" allowBlank="1" showInputMessage="1" showErrorMessage="1" errorTitle="IsSymmetric" error="Flag indicating non-symmetric relations&#10;&#10;Value must be &quot;True&quot; or &quot;False&quot;." promptTitle="IsSymmetric" prompt="Flag indicating non-symmetric relations&#10;&#10;Select &quot;True&quot; or &quot;False&quot;." sqref="I2:I3">
      <formula1>"True,False"</formula1>
    </dataValidation>
    <dataValidation type="decimal" errorStyle="warning" allowBlank="1" showInputMessage="1" showErrorMessage="1" errorTitle="Value:QuantityType" error="Numerical value assigned to the relation&#10;&#10;Value must be a float or blank." promptTitle="Value:QuantityType" prompt="Numerical value assigned to the relation&#10;&#10;Enter a float or blank." sqref="J2:J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G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7" width="15.7109375" customWidth="1"/>
    <col min="8" max="16384" width="0" hidden="1" customWidth="1"/>
  </cols>
  <sheetData>
    <row r="1" spans="1:7" ht="15.01" customHeight="1">
      <c r="A1" s="2" t="s">
        <v>479</v>
      </c>
      <c r="B1" s="2"/>
      <c r="C1" s="2"/>
      <c r="D1" s="2"/>
      <c r="E1" s="2"/>
      <c r="F1" s="2"/>
      <c r="G1" s="2"/>
    </row>
    <row r="2" spans="1:7" ht="15.01" customHeight="1">
      <c r="A2" s="3" t="s">
        <v>13</v>
      </c>
      <c r="B2" s="3" t="s">
        <v>475</v>
      </c>
      <c r="C2" s="3" t="s">
        <v>476</v>
      </c>
      <c r="D2" s="3" t="s">
        <v>161</v>
      </c>
      <c r="E2" s="3" t="s">
        <v>477</v>
      </c>
      <c r="F2" s="3" t="s">
        <v>195</v>
      </c>
      <c r="G2" s="3" t="s">
        <v>480</v>
      </c>
    </row>
  </sheetData>
  <sheetProtection sheet="1" objects="1" scenarios="1" insertRows="0" deleteRows="0"/>
  <autoFilter ref="A2:G2"/>
  <dataValidations count="7">
    <dataValidation type="textLength" operator="lessThanOrEqual" errorStyle="warning" allowBlank="1" showInputMessage="1" showErrorMessage="1" errorTitle="ID" error="Value must be a string.&#10;&#10;Value must be less than or equal to 255 characters." promptTitle="ID" prompt="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From" error="Value must be a string.&#10;&#10;Value must be less than or equal to 255 characters." promptTitle="From" prompt="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To" error="Value must be a string.&#10;&#10;Value must be less than or equal to 255 characters." promptTitle="To" prompt="Enter a string.&#10;&#10;Value must be less than or equal to 255 characters." sqref="C2:C3">
      <formula1>255</formula1>
    </dataValidation>
    <dataValidation type="whole" errorStyle="warning" allowBlank="1" showInputMessage="1" showErrorMessage="1" errorTitle="Value" error="Value must be an integer." promptTitle="Value" prompt="Enter an integer." sqref="D2:D3">
      <formula1>-32768</formula1>
      <formula2>32767</formula2>
    </dataValidation>
    <dataValidation type="list" errorStyle="warning" allowBlank="1" showInputMessage="1" showErrorMessage="1" errorTitle="IsSymmetric" error="Value must be &quot;True&quot; or &quot;False&quot;." promptTitle="IsSymmetric" prompt="Select &quot;True&quot; or &quot;False&quot;." sqref="E2:E3">
      <formula1>"True,False"</formula1>
    </dataValidation>
    <dataValidation type="list" errorStyle="warning" showInputMessage="1" showErrorMessage="1" errorTitle="Sign" error="Value must be one of &quot;+&quot;, &quot;-&quot;, &quot;0&quot;." promptTitle="Sign" prompt="Select one of &quot;+&quot;, &quot;-&quot;, &quot;0&quot;." sqref="F2:F3">
      <formula1>"+,-,0"</formula1>
    </dataValidation>
    <dataValidation type="textLength" operator="lessThanOrEqual" errorStyle="warning" allowBlank="1" showInputMessage="1" showErrorMessage="1" errorTitle="Relation" error="Value must be a string.&#10;&#10;Value must be less than or equal to 255 characters." promptTitle="Relation" prompt="Enter a string.&#10;&#10;Value must be less than or equal to 255 characters." sqref="G2:G3">
      <formula1>255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I28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5" width="15.7109375" customWidth="1"/>
    <col min="36" max="16384" width="0" hidden="1" customWidth="1"/>
  </cols>
  <sheetData>
    <row r="1" spans="1:35" ht="15.01" customHeight="1">
      <c r="A1" s="2" t="s">
        <v>24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</row>
    <row r="2" spans="1:35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25</v>
      </c>
      <c r="N2" s="3" t="s">
        <v>26</v>
      </c>
      <c r="O2" s="3" t="s">
        <v>27</v>
      </c>
      <c r="P2" s="3" t="s">
        <v>28</v>
      </c>
      <c r="Q2" s="3" t="s">
        <v>18</v>
      </c>
      <c r="R2" s="3" t="s">
        <v>29</v>
      </c>
      <c r="S2" s="3" t="s">
        <v>30</v>
      </c>
      <c r="T2" s="3" t="s">
        <v>31</v>
      </c>
      <c r="U2" s="3" t="s">
        <v>32</v>
      </c>
      <c r="V2" s="3" t="s">
        <v>33</v>
      </c>
      <c r="W2" s="3" t="s">
        <v>34</v>
      </c>
      <c r="X2" s="3" t="s">
        <v>35</v>
      </c>
      <c r="Y2" s="3" t="s">
        <v>36</v>
      </c>
      <c r="Z2" s="3" t="s">
        <v>37</v>
      </c>
      <c r="AA2" s="3" t="s">
        <v>19</v>
      </c>
      <c r="AB2" s="3" t="s">
        <v>20</v>
      </c>
      <c r="AC2" s="3" t="s">
        <v>38</v>
      </c>
      <c r="AD2" s="3" t="s">
        <v>39</v>
      </c>
      <c r="AE2" s="3" t="s">
        <v>40</v>
      </c>
      <c r="AF2" s="3" t="s">
        <v>41</v>
      </c>
      <c r="AG2" s="3" t="s">
        <v>42</v>
      </c>
      <c r="AH2" s="3" t="s">
        <v>43</v>
      </c>
      <c r="AI2" s="3" t="s">
        <v>44</v>
      </c>
    </row>
    <row r="3" spans="1:35" ht="15.01" customHeight="1">
      <c r="A3" s="4"/>
      <c r="B3" s="4"/>
      <c r="C3" s="4"/>
      <c r="D3" s="4"/>
      <c r="E3" s="4"/>
      <c r="F3" s="4" t="s">
        <v>45</v>
      </c>
      <c r="G3" s="4"/>
      <c r="H3" s="4"/>
      <c r="I3" s="4"/>
      <c r="J3" s="4"/>
      <c r="K3" s="4"/>
      <c r="L3" s="4" t="s">
        <v>46</v>
      </c>
      <c r="M3" s="4"/>
      <c r="N3" s="4"/>
      <c r="O3" s="4"/>
      <c r="P3" s="4">
        <v>0.1</v>
      </c>
      <c r="Q3" s="4"/>
      <c r="R3" s="4" t="s">
        <v>23</v>
      </c>
      <c r="S3" s="4"/>
      <c r="T3" s="4"/>
      <c r="U3" s="4"/>
      <c r="V3" s="4">
        <v>0</v>
      </c>
      <c r="W3" s="4"/>
      <c r="X3" s="4" t="b">
        <v>0</v>
      </c>
      <c r="Y3" s="4"/>
      <c r="Z3" s="4"/>
      <c r="AA3" s="4"/>
      <c r="AB3" s="4"/>
      <c r="AC3" s="4"/>
      <c r="AD3" s="4" t="s">
        <v>47</v>
      </c>
      <c r="AE3" s="4"/>
      <c r="AF3" s="4"/>
      <c r="AG3" s="4"/>
      <c r="AH3" s="4" t="b">
        <v>0</v>
      </c>
      <c r="AI3" s="4"/>
    </row>
    <row r="4" spans="1:35" ht="15.01" customHeight="1">
      <c r="A4" s="4"/>
      <c r="B4" s="4"/>
      <c r="C4" s="4"/>
      <c r="D4" s="4"/>
      <c r="E4" s="4"/>
      <c r="F4" s="4" t="s">
        <v>48</v>
      </c>
      <c r="G4" s="4"/>
      <c r="H4" s="4"/>
      <c r="I4" s="4"/>
      <c r="J4" s="4"/>
      <c r="K4" s="4"/>
      <c r="L4" s="4" t="s">
        <v>49</v>
      </c>
      <c r="M4" s="4"/>
      <c r="N4" s="4"/>
      <c r="O4" s="4"/>
      <c r="P4" s="4">
        <v>2.5</v>
      </c>
      <c r="Q4" s="4"/>
      <c r="R4" s="4" t="s">
        <v>23</v>
      </c>
      <c r="S4" s="4"/>
      <c r="T4" s="4"/>
      <c r="U4" s="4"/>
      <c r="V4" s="4">
        <v>0</v>
      </c>
      <c r="W4" s="4"/>
      <c r="X4" s="4" t="b">
        <v>0</v>
      </c>
      <c r="Y4" s="4"/>
      <c r="Z4" s="4"/>
      <c r="AA4" s="4"/>
      <c r="AB4" s="4"/>
      <c r="AC4" s="4"/>
      <c r="AD4" s="4" t="s">
        <v>50</v>
      </c>
      <c r="AE4" s="4"/>
      <c r="AF4" s="4"/>
      <c r="AG4" s="4"/>
      <c r="AH4" s="4" t="b">
        <v>0</v>
      </c>
      <c r="AI4" s="4"/>
    </row>
    <row r="5" spans="1:35" ht="15.01" customHeight="1">
      <c r="A5" s="4"/>
      <c r="B5" s="4"/>
      <c r="C5" s="4"/>
      <c r="D5" s="4"/>
      <c r="E5" s="4"/>
      <c r="F5" s="4" t="s">
        <v>51</v>
      </c>
      <c r="G5" s="4"/>
      <c r="H5" s="4"/>
      <c r="I5" s="4"/>
      <c r="J5" s="4"/>
      <c r="K5" s="4"/>
      <c r="L5" s="4" t="s">
        <v>52</v>
      </c>
      <c r="M5" s="4"/>
      <c r="N5" s="4"/>
      <c r="O5" s="4"/>
      <c r="P5" s="4">
        <v>0.6</v>
      </c>
      <c r="Q5" s="4"/>
      <c r="R5" s="4" t="s">
        <v>23</v>
      </c>
      <c r="S5" s="4"/>
      <c r="T5" s="4"/>
      <c r="U5" s="4"/>
      <c r="V5" s="4">
        <v>0</v>
      </c>
      <c r="W5" s="4"/>
      <c r="X5" s="4" t="b">
        <v>0</v>
      </c>
      <c r="Y5" s="4"/>
      <c r="Z5" s="4"/>
      <c r="AA5" s="4"/>
      <c r="AB5" s="4"/>
      <c r="AC5" s="4"/>
      <c r="AD5" s="4" t="s">
        <v>53</v>
      </c>
      <c r="AE5" s="4"/>
      <c r="AF5" s="4"/>
      <c r="AG5" s="4"/>
      <c r="AH5" s="4" t="b">
        <v>0</v>
      </c>
      <c r="AI5" s="4"/>
    </row>
    <row r="6" spans="1:35" ht="15.01" customHeight="1">
      <c r="A6" s="4"/>
      <c r="B6" s="4"/>
      <c r="C6" s="4"/>
      <c r="D6" s="4"/>
      <c r="E6" s="4"/>
      <c r="F6" s="4" t="s">
        <v>54</v>
      </c>
      <c r="G6" s="4"/>
      <c r="H6" s="4"/>
      <c r="I6" s="4"/>
      <c r="J6" s="4"/>
      <c r="K6" s="4"/>
      <c r="L6" s="4" t="s">
        <v>55</v>
      </c>
      <c r="M6" s="4"/>
      <c r="N6" s="4"/>
      <c r="O6" s="4"/>
      <c r="P6" s="4">
        <v>5.5</v>
      </c>
      <c r="Q6" s="4"/>
      <c r="R6" s="4" t="s">
        <v>23</v>
      </c>
      <c r="S6" s="4"/>
      <c r="T6" s="4"/>
      <c r="U6" s="4"/>
      <c r="V6" s="4">
        <v>0</v>
      </c>
      <c r="W6" s="4"/>
      <c r="X6" s="4" t="b">
        <v>0</v>
      </c>
      <c r="Y6" s="4"/>
      <c r="Z6" s="4"/>
      <c r="AA6" s="4"/>
      <c r="AB6" s="4"/>
      <c r="AC6" s="4"/>
      <c r="AD6" s="4" t="s">
        <v>56</v>
      </c>
      <c r="AE6" s="4"/>
      <c r="AF6" s="4"/>
      <c r="AG6" s="4"/>
      <c r="AH6" s="4" t="b">
        <v>0</v>
      </c>
      <c r="AI6" s="4"/>
    </row>
    <row r="7" spans="1:35" ht="15.01" customHeight="1">
      <c r="A7" s="4"/>
      <c r="B7" s="4"/>
      <c r="C7" s="4"/>
      <c r="D7" s="4"/>
      <c r="E7" s="4"/>
      <c r="F7" s="4" t="s">
        <v>57</v>
      </c>
      <c r="G7" s="4"/>
      <c r="H7" s="4"/>
      <c r="I7" s="4"/>
      <c r="J7" s="4"/>
      <c r="K7" s="4"/>
      <c r="L7" s="4" t="s">
        <v>58</v>
      </c>
      <c r="M7" s="4"/>
      <c r="N7" s="4"/>
      <c r="O7" s="4"/>
      <c r="P7" s="4">
        <v>1</v>
      </c>
      <c r="Q7" s="4"/>
      <c r="R7" s="4" t="s">
        <v>23</v>
      </c>
      <c r="S7" s="4"/>
      <c r="T7" s="4"/>
      <c r="U7" s="4"/>
      <c r="V7" s="4">
        <v>0</v>
      </c>
      <c r="W7" s="4"/>
      <c r="X7" s="4" t="b">
        <v>0</v>
      </c>
      <c r="Y7" s="4"/>
      <c r="Z7" s="4"/>
      <c r="AA7" s="4"/>
      <c r="AB7" s="4"/>
      <c r="AC7" s="4"/>
      <c r="AD7" s="4" t="s">
        <v>59</v>
      </c>
      <c r="AE7" s="4"/>
      <c r="AF7" s="4"/>
      <c r="AG7" s="4"/>
      <c r="AH7" s="4" t="b">
        <v>0</v>
      </c>
      <c r="AI7" s="4"/>
    </row>
    <row r="8" spans="1:35" ht="15.01" customHeight="1">
      <c r="A8" s="4"/>
      <c r="B8" s="4"/>
      <c r="C8" s="4"/>
      <c r="D8" s="4"/>
      <c r="E8" s="4"/>
      <c r="F8" s="4" t="s">
        <v>60</v>
      </c>
      <c r="G8" s="4"/>
      <c r="H8" s="4"/>
      <c r="I8" s="4"/>
      <c r="J8" s="4"/>
      <c r="K8" s="4"/>
      <c r="L8" s="4" t="s">
        <v>61</v>
      </c>
      <c r="M8" s="4"/>
      <c r="N8" s="4"/>
      <c r="O8" s="4"/>
      <c r="P8" s="4">
        <v>0</v>
      </c>
      <c r="Q8" s="4"/>
      <c r="R8" s="4" t="s">
        <v>23</v>
      </c>
      <c r="S8" s="4"/>
      <c r="T8" s="4"/>
      <c r="U8" s="4"/>
      <c r="V8" s="4">
        <v>0</v>
      </c>
      <c r="W8" s="4"/>
      <c r="X8" s="4" t="b">
        <v>0</v>
      </c>
      <c r="Y8" s="4"/>
      <c r="Z8" s="4"/>
      <c r="AA8" s="4"/>
      <c r="AB8" s="4"/>
      <c r="AC8" s="4"/>
      <c r="AD8" s="4" t="s">
        <v>62</v>
      </c>
      <c r="AE8" s="4"/>
      <c r="AF8" s="4"/>
      <c r="AG8" s="4"/>
      <c r="AH8" s="4" t="b">
        <v>0</v>
      </c>
      <c r="AI8" s="4"/>
    </row>
    <row r="9" spans="1:35" ht="15.01" customHeight="1">
      <c r="A9" s="4"/>
      <c r="B9" s="4"/>
      <c r="C9" s="4"/>
      <c r="D9" s="4"/>
      <c r="E9" s="4"/>
      <c r="F9" s="4" t="s">
        <v>63</v>
      </c>
      <c r="G9" s="4"/>
      <c r="H9" s="4"/>
      <c r="I9" s="4"/>
      <c r="J9" s="4"/>
      <c r="K9" s="4"/>
      <c r="L9" s="4" t="s">
        <v>64</v>
      </c>
      <c r="M9" s="4"/>
      <c r="N9" s="4"/>
      <c r="O9" s="4"/>
      <c r="P9" s="4">
        <v>0.9</v>
      </c>
      <c r="Q9" s="4"/>
      <c r="R9" s="4" t="s">
        <v>23</v>
      </c>
      <c r="S9" s="4"/>
      <c r="T9" s="4"/>
      <c r="U9" s="4"/>
      <c r="V9" s="4">
        <v>0</v>
      </c>
      <c r="W9" s="4"/>
      <c r="X9" s="4" t="b">
        <v>0</v>
      </c>
      <c r="Y9" s="4"/>
      <c r="Z9" s="4"/>
      <c r="AA9" s="4"/>
      <c r="AB9" s="4"/>
      <c r="AC9" s="4"/>
      <c r="AD9" s="4" t="s">
        <v>65</v>
      </c>
      <c r="AE9" s="4"/>
      <c r="AF9" s="4"/>
      <c r="AG9" s="4"/>
      <c r="AH9" s="4" t="b">
        <v>0</v>
      </c>
      <c r="AI9" s="4"/>
    </row>
    <row r="10" spans="1:35" ht="15.01" customHeight="1">
      <c r="A10" s="4"/>
      <c r="B10" s="4"/>
      <c r="C10" s="4"/>
      <c r="D10" s="4"/>
      <c r="E10" s="4"/>
      <c r="F10" s="4" t="s">
        <v>66</v>
      </c>
      <c r="G10" s="4"/>
      <c r="H10" s="4"/>
      <c r="I10" s="4"/>
      <c r="J10" s="4"/>
      <c r="K10" s="4"/>
      <c r="L10" s="4" t="s">
        <v>67</v>
      </c>
      <c r="M10" s="4"/>
      <c r="N10" s="4"/>
      <c r="O10" s="4"/>
      <c r="P10" s="4">
        <v>0.1</v>
      </c>
      <c r="Q10" s="4"/>
      <c r="R10" s="4" t="s">
        <v>23</v>
      </c>
      <c r="S10" s="4"/>
      <c r="T10" s="4"/>
      <c r="U10" s="4"/>
      <c r="V10" s="4">
        <v>0</v>
      </c>
      <c r="W10" s="4"/>
      <c r="X10" s="4" t="b">
        <v>0</v>
      </c>
      <c r="Y10" s="4"/>
      <c r="Z10" s="4"/>
      <c r="AA10" s="4"/>
      <c r="AB10" s="4"/>
      <c r="AC10" s="4"/>
      <c r="AD10" s="4" t="s">
        <v>68</v>
      </c>
      <c r="AE10" s="4"/>
      <c r="AF10" s="4"/>
      <c r="AG10" s="4"/>
      <c r="AH10" s="4" t="b">
        <v>0</v>
      </c>
      <c r="AI10" s="4"/>
    </row>
    <row r="11" spans="1:35" ht="15.01" customHeight="1">
      <c r="A11" s="4"/>
      <c r="B11" s="4"/>
      <c r="C11" s="4"/>
      <c r="D11" s="4"/>
      <c r="E11" s="4"/>
      <c r="F11" s="4" t="s">
        <v>69</v>
      </c>
      <c r="G11" s="4"/>
      <c r="H11" s="4"/>
      <c r="I11" s="4"/>
      <c r="J11" s="4"/>
      <c r="K11" s="4"/>
      <c r="L11" s="4" t="s">
        <v>70</v>
      </c>
      <c r="M11" s="4"/>
      <c r="N11" s="4"/>
      <c r="O11" s="4"/>
      <c r="P11" s="4">
        <v>0.1</v>
      </c>
      <c r="Q11" s="4"/>
      <c r="R11" s="4" t="s">
        <v>23</v>
      </c>
      <c r="S11" s="4"/>
      <c r="T11" s="4"/>
      <c r="U11" s="4"/>
      <c r="V11" s="4">
        <v>0</v>
      </c>
      <c r="W11" s="4"/>
      <c r="X11" s="4" t="b">
        <v>0</v>
      </c>
      <c r="Y11" s="4"/>
      <c r="Z11" s="4"/>
      <c r="AA11" s="4"/>
      <c r="AB11" s="4"/>
      <c r="AC11" s="4"/>
      <c r="AD11" s="4" t="s">
        <v>71</v>
      </c>
      <c r="AE11" s="4"/>
      <c r="AF11" s="4"/>
      <c r="AG11" s="4"/>
      <c r="AH11" s="4" t="b">
        <v>0</v>
      </c>
      <c r="AI11" s="4"/>
    </row>
    <row r="12" spans="1:35" ht="15.01" customHeight="1">
      <c r="A12" s="4"/>
      <c r="B12" s="4"/>
      <c r="C12" s="4"/>
      <c r="D12" s="4"/>
      <c r="E12" s="4"/>
      <c r="F12" s="4" t="s">
        <v>72</v>
      </c>
      <c r="G12" s="4"/>
      <c r="H12" s="4"/>
      <c r="I12" s="4"/>
      <c r="J12" s="4"/>
      <c r="K12" s="4"/>
      <c r="L12" s="4" t="s">
        <v>73</v>
      </c>
      <c r="M12" s="4"/>
      <c r="N12" s="4"/>
      <c r="O12" s="4"/>
      <c r="P12" s="4">
        <v>1.9</v>
      </c>
      <c r="Q12" s="4"/>
      <c r="R12" s="4" t="s">
        <v>23</v>
      </c>
      <c r="S12" s="4"/>
      <c r="T12" s="4"/>
      <c r="U12" s="4"/>
      <c r="V12" s="4">
        <v>0</v>
      </c>
      <c r="W12" s="4"/>
      <c r="X12" s="4" t="b">
        <v>0</v>
      </c>
      <c r="Y12" s="4"/>
      <c r="Z12" s="4"/>
      <c r="AA12" s="4"/>
      <c r="AB12" s="4"/>
      <c r="AC12" s="4"/>
      <c r="AD12" s="4" t="s">
        <v>74</v>
      </c>
      <c r="AE12" s="4"/>
      <c r="AF12" s="4"/>
      <c r="AG12" s="4"/>
      <c r="AH12" s="4" t="b">
        <v>0</v>
      </c>
      <c r="AI12" s="4"/>
    </row>
    <row r="13" spans="1:35" ht="15.01" customHeight="1">
      <c r="A13" s="4"/>
      <c r="B13" s="4"/>
      <c r="C13" s="4"/>
      <c r="D13" s="4"/>
      <c r="E13" s="4"/>
      <c r="F13" s="4" t="s">
        <v>75</v>
      </c>
      <c r="G13" s="4"/>
      <c r="H13" s="4"/>
      <c r="I13" s="4"/>
      <c r="J13" s="4"/>
      <c r="K13" s="4"/>
      <c r="L13" s="4" t="s">
        <v>76</v>
      </c>
      <c r="M13" s="4"/>
      <c r="N13" s="4"/>
      <c r="O13" s="4"/>
      <c r="P13" s="4">
        <v>0.2</v>
      </c>
      <c r="Q13" s="4"/>
      <c r="R13" s="4" t="s">
        <v>23</v>
      </c>
      <c r="S13" s="4"/>
      <c r="T13" s="4"/>
      <c r="U13" s="4"/>
      <c r="V13" s="4">
        <v>0</v>
      </c>
      <c r="W13" s="4"/>
      <c r="X13" s="4" t="b">
        <v>0</v>
      </c>
      <c r="Y13" s="4"/>
      <c r="Z13" s="4"/>
      <c r="AA13" s="4"/>
      <c r="AB13" s="4"/>
      <c r="AC13" s="4"/>
      <c r="AD13" s="4" t="s">
        <v>77</v>
      </c>
      <c r="AE13" s="4"/>
      <c r="AF13" s="4"/>
      <c r="AG13" s="4"/>
      <c r="AH13" s="4" t="b">
        <v>0</v>
      </c>
      <c r="AI13" s="4"/>
    </row>
    <row r="14" spans="1:35" ht="15.01" customHeight="1">
      <c r="A14" s="4"/>
      <c r="B14" s="4"/>
      <c r="C14" s="4"/>
      <c r="D14" s="4"/>
      <c r="E14" s="4"/>
      <c r="F14" s="4" t="s">
        <v>78</v>
      </c>
      <c r="G14" s="4"/>
      <c r="H14" s="4"/>
      <c r="I14" s="4"/>
      <c r="J14" s="4"/>
      <c r="K14" s="4"/>
      <c r="L14" s="4" t="s">
        <v>79</v>
      </c>
      <c r="M14" s="4"/>
      <c r="N14" s="4"/>
      <c r="O14" s="4"/>
      <c r="P14" s="4">
        <v>6.3</v>
      </c>
      <c r="Q14" s="4"/>
      <c r="R14" s="4" t="s">
        <v>23</v>
      </c>
      <c r="S14" s="4"/>
      <c r="T14" s="4"/>
      <c r="U14" s="4"/>
      <c r="V14" s="4">
        <v>0</v>
      </c>
      <c r="W14" s="4"/>
      <c r="X14" s="4" t="b">
        <v>0</v>
      </c>
      <c r="Y14" s="4"/>
      <c r="Z14" s="4"/>
      <c r="AA14" s="4"/>
      <c r="AB14" s="4"/>
      <c r="AC14" s="4"/>
      <c r="AD14" s="4" t="s">
        <v>80</v>
      </c>
      <c r="AE14" s="4"/>
      <c r="AF14" s="4"/>
      <c r="AG14" s="4"/>
      <c r="AH14" s="4" t="b">
        <v>0</v>
      </c>
      <c r="AI14" s="4"/>
    </row>
    <row r="15" spans="1:35" ht="15.01" customHeight="1">
      <c r="A15" s="4"/>
      <c r="B15" s="4"/>
      <c r="C15" s="4"/>
      <c r="D15" s="4"/>
      <c r="E15" s="4"/>
      <c r="F15" s="4" t="s">
        <v>81</v>
      </c>
      <c r="G15" s="4"/>
      <c r="H15" s="4"/>
      <c r="I15" s="4"/>
      <c r="J15" s="4"/>
      <c r="K15" s="4"/>
      <c r="L15" s="4" t="s">
        <v>81</v>
      </c>
      <c r="M15" s="4"/>
      <c r="N15" s="4"/>
      <c r="O15" s="4"/>
      <c r="P15" s="4">
        <v>1.2</v>
      </c>
      <c r="Q15" s="4"/>
      <c r="R15" s="4" t="s">
        <v>23</v>
      </c>
      <c r="S15" s="4"/>
      <c r="T15" s="4"/>
      <c r="U15" s="4"/>
      <c r="V15" s="4">
        <v>0</v>
      </c>
      <c r="W15" s="4"/>
      <c r="X15" s="4" t="b">
        <v>0</v>
      </c>
      <c r="Y15" s="4"/>
      <c r="Z15" s="4"/>
      <c r="AA15" s="4"/>
      <c r="AB15" s="4"/>
      <c r="AC15" s="4"/>
      <c r="AD15" s="4" t="s">
        <v>82</v>
      </c>
      <c r="AE15" s="4"/>
      <c r="AF15" s="4"/>
      <c r="AG15" s="4"/>
      <c r="AH15" s="4" t="b">
        <v>0</v>
      </c>
      <c r="AI15" s="4"/>
    </row>
    <row r="16" spans="1:35" ht="15.01" customHeight="1">
      <c r="A16" s="4"/>
      <c r="B16" s="4"/>
      <c r="C16" s="4"/>
      <c r="D16" s="4"/>
      <c r="E16" s="4"/>
      <c r="F16" s="4" t="s">
        <v>83</v>
      </c>
      <c r="G16" s="4"/>
      <c r="H16" s="4"/>
      <c r="I16" s="4"/>
      <c r="J16" s="4"/>
      <c r="K16" s="4"/>
      <c r="L16" s="4" t="s">
        <v>83</v>
      </c>
      <c r="M16" s="4"/>
      <c r="N16" s="4"/>
      <c r="O16" s="4"/>
      <c r="P16" s="4">
        <v>0.4</v>
      </c>
      <c r="Q16" s="4"/>
      <c r="R16" s="4" t="s">
        <v>23</v>
      </c>
      <c r="S16" s="4"/>
      <c r="T16" s="4"/>
      <c r="U16" s="4"/>
      <c r="V16" s="4">
        <v>0</v>
      </c>
      <c r="W16" s="4"/>
      <c r="X16" s="4" t="b">
        <v>0</v>
      </c>
      <c r="Y16" s="4"/>
      <c r="Z16" s="4"/>
      <c r="AA16" s="4"/>
      <c r="AB16" s="4"/>
      <c r="AC16" s="4"/>
      <c r="AD16" s="4" t="s">
        <v>84</v>
      </c>
      <c r="AE16" s="4"/>
      <c r="AF16" s="4"/>
      <c r="AG16" s="4"/>
      <c r="AH16" s="4" t="b">
        <v>0</v>
      </c>
      <c r="AI16" s="4"/>
    </row>
    <row r="17" spans="1:35" ht="15.01" customHeight="1">
      <c r="A17" s="4"/>
      <c r="B17" s="4"/>
      <c r="C17" s="4"/>
      <c r="D17" s="4"/>
      <c r="E17" s="4"/>
      <c r="F17" s="4" t="s">
        <v>85</v>
      </c>
      <c r="G17" s="4"/>
      <c r="H17" s="4"/>
      <c r="I17" s="4"/>
      <c r="J17" s="4"/>
      <c r="K17" s="4"/>
      <c r="L17" s="4" t="s">
        <v>86</v>
      </c>
      <c r="M17" s="4"/>
      <c r="N17" s="4"/>
      <c r="O17" s="4"/>
      <c r="P17" s="4">
        <v>0</v>
      </c>
      <c r="Q17" s="4"/>
      <c r="R17" s="4" t="s">
        <v>23</v>
      </c>
      <c r="S17" s="4"/>
      <c r="T17" s="4"/>
      <c r="U17" s="4"/>
      <c r="V17" s="4">
        <v>0</v>
      </c>
      <c r="W17" s="4"/>
      <c r="X17" s="4" t="b">
        <v>0</v>
      </c>
      <c r="Y17" s="4"/>
      <c r="Z17" s="4"/>
      <c r="AA17" s="4"/>
      <c r="AB17" s="4"/>
      <c r="AC17" s="4"/>
      <c r="AD17" s="4" t="s">
        <v>87</v>
      </c>
      <c r="AE17" s="4"/>
      <c r="AF17" s="4"/>
      <c r="AG17" s="4"/>
      <c r="AH17" s="4" t="b">
        <v>0</v>
      </c>
      <c r="AI17" s="4"/>
    </row>
    <row r="18" spans="1:35" ht="15.01" customHeight="1">
      <c r="A18" s="4"/>
      <c r="B18" s="4"/>
      <c r="C18" s="4"/>
      <c r="D18" s="4"/>
      <c r="E18" s="4"/>
      <c r="F18" s="4" t="s">
        <v>88</v>
      </c>
      <c r="G18" s="4"/>
      <c r="H18" s="4"/>
      <c r="I18" s="4"/>
      <c r="J18" s="4"/>
      <c r="K18" s="4"/>
      <c r="L18" s="4" t="s">
        <v>89</v>
      </c>
      <c r="M18" s="4"/>
      <c r="N18" s="4"/>
      <c r="O18" s="4"/>
      <c r="P18" s="4">
        <v>0</v>
      </c>
      <c r="Q18" s="4"/>
      <c r="R18" s="4" t="s">
        <v>23</v>
      </c>
      <c r="S18" s="4"/>
      <c r="T18" s="4"/>
      <c r="U18" s="4"/>
      <c r="V18" s="4">
        <v>0</v>
      </c>
      <c r="W18" s="4"/>
      <c r="X18" s="4" t="b">
        <v>0</v>
      </c>
      <c r="Y18" s="4"/>
      <c r="Z18" s="4"/>
      <c r="AA18" s="4"/>
      <c r="AB18" s="4"/>
      <c r="AC18" s="4"/>
      <c r="AD18" s="4" t="s">
        <v>90</v>
      </c>
      <c r="AE18" s="4"/>
      <c r="AF18" s="4"/>
      <c r="AG18" s="4"/>
      <c r="AH18" s="4" t="b">
        <v>0</v>
      </c>
      <c r="AI18" s="4"/>
    </row>
    <row r="19" spans="1:35" ht="15.01" customHeight="1">
      <c r="A19" s="4"/>
      <c r="B19" s="4"/>
      <c r="C19" s="4"/>
      <c r="D19" s="4"/>
      <c r="E19" s="4"/>
      <c r="F19" s="4" t="s">
        <v>91</v>
      </c>
      <c r="G19" s="4"/>
      <c r="H19" s="4"/>
      <c r="I19" s="4"/>
      <c r="J19" s="4"/>
      <c r="K19" s="4"/>
      <c r="L19" s="4" t="s">
        <v>91</v>
      </c>
      <c r="M19" s="4"/>
      <c r="N19" s="4"/>
      <c r="O19" s="4"/>
      <c r="P19" s="4">
        <v>1</v>
      </c>
      <c r="Q19" s="4"/>
      <c r="R19" s="4" t="s">
        <v>23</v>
      </c>
      <c r="S19" s="4"/>
      <c r="T19" s="4"/>
      <c r="U19" s="4"/>
      <c r="V19" s="4">
        <v>0</v>
      </c>
      <c r="W19" s="4"/>
      <c r="X19" s="4" t="b">
        <v>0</v>
      </c>
      <c r="Y19" s="4"/>
      <c r="Z19" s="4"/>
      <c r="AA19" s="4"/>
      <c r="AB19" s="4"/>
      <c r="AC19" s="4"/>
      <c r="AD19" s="4" t="s">
        <v>92</v>
      </c>
      <c r="AE19" s="4"/>
      <c r="AF19" s="4"/>
      <c r="AG19" s="4"/>
      <c r="AH19" s="4" t="b">
        <v>0</v>
      </c>
      <c r="AI19" s="4"/>
    </row>
    <row r="20" spans="1:35" ht="15.01" customHeight="1">
      <c r="A20" s="4"/>
      <c r="B20" s="4"/>
      <c r="C20" s="4"/>
      <c r="D20" s="4"/>
      <c r="E20" s="4"/>
      <c r="F20" s="4" t="s">
        <v>93</v>
      </c>
      <c r="G20" s="4"/>
      <c r="H20" s="4"/>
      <c r="I20" s="4"/>
      <c r="J20" s="4"/>
      <c r="K20" s="4"/>
      <c r="L20" s="4" t="s">
        <v>94</v>
      </c>
      <c r="M20" s="4"/>
      <c r="N20" s="4"/>
      <c r="O20" s="4"/>
      <c r="P20" s="4">
        <v>0</v>
      </c>
      <c r="Q20" s="4"/>
      <c r="R20" s="4" t="s">
        <v>23</v>
      </c>
      <c r="S20" s="4"/>
      <c r="T20" s="4"/>
      <c r="U20" s="4"/>
      <c r="V20" s="4">
        <v>0</v>
      </c>
      <c r="W20" s="4"/>
      <c r="X20" s="4" t="b">
        <v>0</v>
      </c>
      <c r="Y20" s="4"/>
      <c r="Z20" s="4"/>
      <c r="AA20" s="4"/>
      <c r="AB20" s="4"/>
      <c r="AC20" s="4"/>
      <c r="AD20" s="4"/>
      <c r="AE20" s="4"/>
      <c r="AF20" s="4"/>
      <c r="AG20" s="4"/>
      <c r="AH20" s="4" t="b">
        <v>0</v>
      </c>
      <c r="AI20" s="4"/>
    </row>
    <row r="21" spans="1:35" ht="15.01" customHeight="1">
      <c r="A21" s="4"/>
      <c r="B21" s="4"/>
      <c r="C21" s="4"/>
      <c r="D21" s="4"/>
      <c r="E21" s="4"/>
      <c r="F21" s="4" t="s">
        <v>95</v>
      </c>
      <c r="G21" s="4"/>
      <c r="H21" s="4"/>
      <c r="I21" s="4"/>
      <c r="J21" s="4"/>
      <c r="K21" s="4"/>
      <c r="L21" s="4" t="s">
        <v>96</v>
      </c>
      <c r="M21" s="4"/>
      <c r="N21" s="4"/>
      <c r="O21" s="4"/>
      <c r="P21" s="4">
        <v>50</v>
      </c>
      <c r="Q21" s="4"/>
      <c r="R21" s="4" t="s">
        <v>22</v>
      </c>
      <c r="S21" s="4"/>
      <c r="T21" s="4"/>
      <c r="U21" s="4"/>
      <c r="V21" s="4">
        <v>0</v>
      </c>
      <c r="W21" s="4"/>
      <c r="X21" s="4" t="b">
        <v>0</v>
      </c>
      <c r="Y21" s="4"/>
      <c r="Z21" s="4"/>
      <c r="AA21" s="4"/>
      <c r="AB21" s="4"/>
      <c r="AC21" s="4"/>
      <c r="AD21" s="4" t="s">
        <v>47</v>
      </c>
      <c r="AE21" s="4"/>
      <c r="AF21" s="4"/>
      <c r="AG21" s="4"/>
      <c r="AH21" s="4" t="b">
        <v>0</v>
      </c>
      <c r="AI21" s="4"/>
    </row>
    <row r="22" spans="1:35" ht="15.01" customHeight="1">
      <c r="A22" s="4"/>
      <c r="B22" s="4"/>
      <c r="C22" s="4"/>
      <c r="D22" s="4"/>
      <c r="E22" s="4"/>
      <c r="F22" s="4" t="s">
        <v>97</v>
      </c>
      <c r="G22" s="4"/>
      <c r="H22" s="4"/>
      <c r="I22" s="4"/>
      <c r="J22" s="4"/>
      <c r="K22" s="4"/>
      <c r="L22" s="4" t="s">
        <v>98</v>
      </c>
      <c r="M22" s="4"/>
      <c r="N22" s="4"/>
      <c r="O22" s="4"/>
      <c r="P22" s="4">
        <v>50</v>
      </c>
      <c r="Q22" s="4"/>
      <c r="R22" s="4" t="s">
        <v>23</v>
      </c>
      <c r="S22" s="4"/>
      <c r="T22" s="4"/>
      <c r="U22" s="4"/>
      <c r="V22" s="4">
        <v>0</v>
      </c>
      <c r="W22" s="4"/>
      <c r="X22" s="4" t="b">
        <v>0</v>
      </c>
      <c r="Y22" s="4"/>
      <c r="Z22" s="4"/>
      <c r="AA22" s="4"/>
      <c r="AB22" s="4"/>
      <c r="AC22" s="4"/>
      <c r="AD22" s="4" t="s">
        <v>99</v>
      </c>
      <c r="AE22" s="4"/>
      <c r="AF22" s="4"/>
      <c r="AG22" s="4"/>
      <c r="AH22" s="4" t="b">
        <v>0</v>
      </c>
      <c r="AI22" s="4"/>
    </row>
    <row r="23" spans="1:35" ht="15.01" customHeight="1">
      <c r="A23" s="4"/>
      <c r="B23" s="4"/>
      <c r="C23" s="4"/>
      <c r="D23" s="4"/>
      <c r="E23" s="4"/>
      <c r="F23" s="4" t="s">
        <v>100</v>
      </c>
      <c r="G23" s="4"/>
      <c r="H23" s="4"/>
      <c r="I23" s="4"/>
      <c r="J23" s="4"/>
      <c r="K23" s="4"/>
      <c r="L23" s="4" t="s">
        <v>101</v>
      </c>
      <c r="M23" s="4"/>
      <c r="N23" s="4"/>
      <c r="O23" s="4"/>
      <c r="P23" s="4">
        <v>0.2</v>
      </c>
      <c r="Q23" s="4"/>
      <c r="R23" s="4" t="s">
        <v>23</v>
      </c>
      <c r="S23" s="4"/>
      <c r="T23" s="4"/>
      <c r="U23" s="4"/>
      <c r="V23" s="4">
        <v>0</v>
      </c>
      <c r="W23" s="4"/>
      <c r="X23" s="4" t="b">
        <v>0</v>
      </c>
      <c r="Y23" s="4"/>
      <c r="Z23" s="4"/>
      <c r="AA23" s="4"/>
      <c r="AB23" s="4"/>
      <c r="AC23" s="4"/>
      <c r="AD23" s="4" t="s">
        <v>102</v>
      </c>
      <c r="AE23" s="4"/>
      <c r="AF23" s="4"/>
      <c r="AG23" s="4"/>
      <c r="AH23" s="4" t="b">
        <v>0</v>
      </c>
      <c r="AI23" s="4"/>
    </row>
    <row r="24" spans="1:35" ht="15.01" customHeight="1">
      <c r="A24" s="4"/>
      <c r="B24" s="4"/>
      <c r="C24" s="4"/>
      <c r="D24" s="4"/>
      <c r="E24" s="4"/>
      <c r="F24" s="4" t="s">
        <v>103</v>
      </c>
      <c r="G24" s="4"/>
      <c r="H24" s="4"/>
      <c r="I24" s="4"/>
      <c r="J24" s="4"/>
      <c r="K24" s="4"/>
      <c r="L24" s="4" t="s">
        <v>104</v>
      </c>
      <c r="M24" s="4"/>
      <c r="N24" s="4"/>
      <c r="O24" s="4"/>
      <c r="P24" s="4">
        <v>0</v>
      </c>
      <c r="Q24" s="4"/>
      <c r="R24" s="4" t="s">
        <v>23</v>
      </c>
      <c r="S24" s="4"/>
      <c r="T24" s="4"/>
      <c r="U24" s="4"/>
      <c r="V24" s="4">
        <v>0</v>
      </c>
      <c r="W24" s="4"/>
      <c r="X24" s="4" t="b">
        <v>0</v>
      </c>
      <c r="Y24" s="4"/>
      <c r="Z24" s="4"/>
      <c r="AA24" s="4"/>
      <c r="AB24" s="4"/>
      <c r="AC24" s="4"/>
      <c r="AD24" s="4" t="s">
        <v>105</v>
      </c>
      <c r="AE24" s="4"/>
      <c r="AF24" s="4"/>
      <c r="AG24" s="4"/>
      <c r="AH24" s="4" t="b">
        <v>0</v>
      </c>
      <c r="AI24" s="4"/>
    </row>
    <row r="25" spans="1:35" ht="15.01" customHeight="1">
      <c r="A25" s="4"/>
      <c r="B25" s="4"/>
      <c r="C25" s="4"/>
      <c r="D25" s="4"/>
      <c r="E25" s="4"/>
      <c r="F25" s="4" t="s">
        <v>106</v>
      </c>
      <c r="G25" s="4"/>
      <c r="H25" s="4"/>
      <c r="I25" s="4"/>
      <c r="J25" s="4"/>
      <c r="K25" s="4"/>
      <c r="L25" s="4" t="s">
        <v>107</v>
      </c>
      <c r="M25" s="4"/>
      <c r="N25" s="4"/>
      <c r="O25" s="4"/>
      <c r="P25" s="4">
        <v>0</v>
      </c>
      <c r="Q25" s="4"/>
      <c r="R25" s="4" t="s">
        <v>23</v>
      </c>
      <c r="S25" s="4"/>
      <c r="T25" s="4"/>
      <c r="U25" s="4"/>
      <c r="V25" s="4">
        <v>0</v>
      </c>
      <c r="W25" s="4"/>
      <c r="X25" s="4" t="b">
        <v>0</v>
      </c>
      <c r="Y25" s="4"/>
      <c r="Z25" s="4"/>
      <c r="AA25" s="4"/>
      <c r="AB25" s="4"/>
      <c r="AC25" s="4"/>
      <c r="AD25" s="4" t="s">
        <v>80</v>
      </c>
      <c r="AE25" s="4"/>
      <c r="AF25" s="4"/>
      <c r="AG25" s="4"/>
      <c r="AH25" s="4" t="b">
        <v>0</v>
      </c>
      <c r="AI25" s="4"/>
    </row>
    <row r="26" spans="1:35" ht="15.01" customHeight="1">
      <c r="A26" s="4"/>
      <c r="B26" s="4"/>
      <c r="C26" s="4"/>
      <c r="D26" s="4"/>
      <c r="E26" s="4"/>
      <c r="F26" s="4" t="s">
        <v>108</v>
      </c>
      <c r="G26" s="4"/>
      <c r="H26" s="4"/>
      <c r="I26" s="4"/>
      <c r="J26" s="4"/>
      <c r="K26" s="4"/>
      <c r="L26" s="4" t="s">
        <v>109</v>
      </c>
      <c r="M26" s="4"/>
      <c r="N26" s="4"/>
      <c r="O26" s="4"/>
      <c r="P26" s="4">
        <v>0</v>
      </c>
      <c r="Q26" s="4"/>
      <c r="R26" s="4" t="s">
        <v>23</v>
      </c>
      <c r="S26" s="4"/>
      <c r="T26" s="4"/>
      <c r="U26" s="4"/>
      <c r="V26" s="4">
        <v>0</v>
      </c>
      <c r="W26" s="4"/>
      <c r="X26" s="4" t="b">
        <v>0</v>
      </c>
      <c r="Y26" s="4"/>
      <c r="Z26" s="4"/>
      <c r="AA26" s="4"/>
      <c r="AB26" s="4"/>
      <c r="AC26" s="4"/>
      <c r="AD26" s="4" t="s">
        <v>110</v>
      </c>
      <c r="AE26" s="4"/>
      <c r="AF26" s="4"/>
      <c r="AG26" s="4"/>
      <c r="AH26" s="4" t="b">
        <v>0</v>
      </c>
      <c r="AI26" s="4"/>
    </row>
    <row r="27" spans="1:35" ht="15.01" customHeight="1">
      <c r="A27" s="4"/>
      <c r="B27" s="4"/>
      <c r="C27" s="4"/>
      <c r="D27" s="4"/>
      <c r="E27" s="4"/>
      <c r="F27" s="4" t="s">
        <v>111</v>
      </c>
      <c r="G27" s="4"/>
      <c r="H27" s="4"/>
      <c r="I27" s="4"/>
      <c r="J27" s="4"/>
      <c r="K27" s="4"/>
      <c r="L27" s="4" t="s">
        <v>112</v>
      </c>
      <c r="M27" s="4"/>
      <c r="N27" s="4"/>
      <c r="O27" s="4"/>
      <c r="P27" s="4">
        <v>4.1</v>
      </c>
      <c r="Q27" s="4"/>
      <c r="R27" s="4" t="s">
        <v>23</v>
      </c>
      <c r="S27" s="4"/>
      <c r="T27" s="4"/>
      <c r="U27" s="4"/>
      <c r="V27" s="4">
        <v>0</v>
      </c>
      <c r="W27" s="4"/>
      <c r="X27" s="4" t="b">
        <v>1</v>
      </c>
      <c r="Y27" s="4"/>
      <c r="Z27" s="4"/>
      <c r="AA27" s="4"/>
      <c r="AB27" s="4"/>
      <c r="AC27" s="4"/>
      <c r="AD27" s="4" t="s">
        <v>105</v>
      </c>
      <c r="AE27" s="4"/>
      <c r="AF27" s="4"/>
      <c r="AG27" s="4"/>
      <c r="AH27" s="4" t="b">
        <v>0</v>
      </c>
      <c r="AI27" s="4"/>
    </row>
    <row r="28" spans="1:35" ht="15.01" customHeight="1">
      <c r="A28" s="4"/>
      <c r="B28" s="4"/>
      <c r="C28" s="4"/>
      <c r="D28" s="4"/>
      <c r="E28" s="4"/>
      <c r="F28" s="4" t="s">
        <v>113</v>
      </c>
      <c r="G28" s="4"/>
      <c r="H28" s="4"/>
      <c r="I28" s="4"/>
      <c r="J28" s="4"/>
      <c r="K28" s="4"/>
      <c r="L28" s="4" t="s">
        <v>114</v>
      </c>
      <c r="M28" s="4"/>
      <c r="N28" s="4"/>
      <c r="O28" s="4"/>
      <c r="P28" s="4">
        <v>0</v>
      </c>
      <c r="Q28" s="4"/>
      <c r="R28" s="4" t="s">
        <v>23</v>
      </c>
      <c r="S28" s="4"/>
      <c r="T28" s="4"/>
      <c r="U28" s="4"/>
      <c r="V28" s="4">
        <v>0</v>
      </c>
      <c r="W28" s="4"/>
      <c r="X28" s="4" t="b">
        <v>1</v>
      </c>
      <c r="Y28" s="4"/>
      <c r="Z28" s="4"/>
      <c r="AA28" s="4"/>
      <c r="AB28" s="4"/>
      <c r="AC28" s="4"/>
      <c r="AD28" s="4" t="s">
        <v>115</v>
      </c>
      <c r="AE28" s="4"/>
      <c r="AF28" s="4"/>
      <c r="AG28" s="4"/>
      <c r="AH28" s="4" t="b">
        <v>0</v>
      </c>
      <c r="AI28" s="4"/>
    </row>
  </sheetData>
  <sheetProtection sheet="1" objects="1" scenarios="1" insertRows="0" deleteRows="0"/>
  <autoFilter ref="A2:AI28"/>
  <dataValidations count="3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28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28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28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28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28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28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28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28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28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28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28">
      <formula1>-1e+100</formula1>
      <formula2>1e+100</formula2>
    </dataValidation>
    <dataValidation type="textLength" operator="lessThanOrEqual" errorStyle="warning" allowBlank="1" showInputMessage="1" showErrorMessage="1" errorTitle="ID" error="Compound shortname&#10;&#10;Value must be a string.&#10;&#10;Value must be less than or equal to 255 characters." promptTitle="ID" prompt="Compound shortname&#10;&#10;Enter a string.&#10;&#10;Value must be less than or equal to 255 characters." sqref="L3:L28">
      <formula1>255</formula1>
    </dataValidation>
    <dataValidation type="textLength" operator="lessThanOrEqual" errorStyle="warning" allowBlank="1" showInputMessage="1" showErrorMessage="1" errorTitle="SBML:species:id" error="SBML species ID of the entity&#10;&#10;Value must be a string.&#10;&#10;Value must be less than or equal to 255 characters." promptTitle="SBML:species:id" prompt="SBML species ID of the entity&#10;&#10;Enter a string.&#10;&#10;Value must be less than or equal to 255 characters." sqref="M3:M28">
      <formula1>255</formula1>
    </dataValidation>
    <dataValidation type="textLength" operator="lessThanOrEqual" errorStyle="warning" allowBlank="1" showInputMessage="1" showErrorMessage="1" errorTitle="SBML:speciestype:id" error="SBML speciestype ID of the entity&#10;&#10;Value must be a string.&#10;&#10;Value must be less than or equal to 255 characters." promptTitle="SBML:speciestype:id" prompt="SBML speciestype ID of the entity&#10;&#10;Enter a string.&#10;&#10;Value must be less than or equal to 255 characters." sqref="N3:N28">
      <formula1>255</formula1>
    </dataValidation>
    <dataValidation type="decimal" errorStyle="warning" allowBlank="1" showInputMessage="1" showErrorMessage="1" errorTitle="InitialValue" error="Initial amount or concentration&#10;&#10;Value must be a float or blank." promptTitle="InitialValue" prompt="Initial amount or concentration&#10;&#10;Enter a float or blank." sqref="O3:O28">
      <formula1>-1e+100</formula1>
      <formula2>1e+100</formula2>
    </dataValidation>
    <dataValidation type="decimal" errorStyle="warning" allowBlank="1" showInputMessage="1" showErrorMessage="1" errorTitle="InitialConcentration" error="Initial amount or concentration&#10;&#10;Value must be a float or blank." promptTitle="InitialConcentration" prompt="Initial amount or concentration&#10;&#10;Enter a float or blank." sqref="P3:P28">
      <formula1>-1e+100</formula1>
      <formula2>1e+100</formula2>
    </dataValidation>
    <dataValidation type="textLength" operator="lessThanOrEqual" errorStyle="warning" allowBlank="1" showInputMessage="1" showErrorMessage="1" errorTitle="Unit" error="Unit for initial value&#10;&#10;Value must be a string.&#10;&#10;Value must be less than or equal to 255 characters." promptTitle="Unit" prompt="Unit for initial value&#10;&#10;Enter a string.&#10;&#10;Value must be less than or equal to 255 characters." sqref="Q3:Q28">
      <formula1>255</formula1>
    </dataValidation>
    <dataValidation type="textLength" operator="lessThanOrEqual" errorStyle="warning" allowBlank="1" showInputMessage="1" showErrorMessage="1" errorTitle="Location" error="Compartment for localised entities&#10;&#10;Value must be a string.&#10;&#10;Value must be less than or equal to 255 characters." promptTitle="Location" prompt="Compartment for localised entities&#10;&#10;Enter a string.&#10;&#10;Value must be less than or equal to 255 characters." sqref="R3:R28">
      <formula1>255</formula1>
    </dataValidation>
    <dataValidation type="textLength" operator="lessThanOrEqual" errorStyle="warning" allowBlank="1" showInputMessage="1" showErrorMessage="1" errorTitle="State" error="State of the entity&#10;&#10;Value must be a string.&#10;&#10;Value must be less than or equal to 255 characters." promptTitle="State" prompt="State of the entity&#10;&#10;Enter a string.&#10;&#10;Value must be less than or equal to 255 characters." sqref="S3:S28">
      <formula1>255</formula1>
    </dataValidation>
    <dataValidation type="textLength" operator="lessThanOrEqual" errorStyle="warning" allowBlank="1" showInputMessage="1" showErrorMessage="1" errorTitle="CompoundSumFormula" error="Chemical sum formula&#10;&#10;Value must be a string.&#10;&#10;Value must be less than or equal to 255 characters." promptTitle="CompoundSumFormula" prompt="Chemical sum formula&#10;&#10;Enter a string.&#10;&#10;Value must be less than or equal to 255 characters." sqref="T3:T28">
      <formula1>255</formula1>
    </dataValidation>
    <dataValidation type="textLength" operator="lessThanOrEqual" errorStyle="warning" allowBlank="1" showInputMessage="1" showErrorMessage="1" errorTitle="StructureFormula" error="Chemical structure formula&#10;&#10;Value must be a string.&#10;&#10;Value must be less than or equal to 255 characters." promptTitle="StructureFormula" prompt="Chemical structure formula&#10;&#10;Enter a string.&#10;&#10;Value must be less than or equal to 255 characters." sqref="U3:U28">
      <formula1>255</formula1>
    </dataValidation>
    <dataValidation type="whole" errorStyle="warning" allowBlank="1" showInputMessage="1" showErrorMessage="1" errorTitle="Charge" error="Electrical charge number&#10;&#10;Value must be an integer." promptTitle="Charge" prompt="Electrical charge number&#10;&#10;Enter an integer." sqref="V3:V28">
      <formula1>-32768</formula1>
      <formula2>32767</formula2>
    </dataValidation>
    <dataValidation type="decimal" errorStyle="warning" allowBlank="1" showInputMessage="1" showErrorMessage="1" errorTitle="Mass" error="Molecular mass&#10;&#10;Value must be a float or blank." promptTitle="Mass" prompt="Molecular mass&#10;&#10;Enter a float or blank." sqref="W3:W28">
      <formula1>-1e+100</formula1>
      <formula2>1e+100</formula2>
    </dataValidation>
    <dataValidation type="list" errorStyle="warning" allowBlank="1" showInputMessage="1" showErrorMessage="1" errorTitle="IsConstant" error="Substance with fixed concentrations&#10;&#10;Value must be &quot;True&quot; or &quot;False&quot;." promptTitle="IsConstant" prompt="Substance with fixed concentrations&#10;&#10;Select &quot;True&quot; or &quot;False&quot;." sqref="X3:X28">
      <formula1>"True,False"</formula1>
    </dataValidation>
    <dataValidation type="textLength" operator="lessThanOrEqual" errorStyle="warning" allowBlank="1" showInputMessage="1" showErrorMessage="1" errorTitle="EnzymeRole" error="Enzymatic activity&#10;&#10;Value must be a string.&#10;&#10;Value must be less than or equal to 255 characters." promptTitle="EnzymeRole" prompt="Enzymatic activity&#10;&#10;Enter a string.&#10;&#10;Value must be less than or equal to 255 characters." sqref="Y3:Y28">
      <formula1>255</formula1>
    </dataValidation>
    <dataValidation type="textLength" operator="lessThanOrEqual" errorStyle="warning" allowBlank="1" showInputMessage="1" showErrorMessage="1" errorTitle="RegulatorRole" error="Regulatory activity&#10;&#10;Value must be a string.&#10;&#10;Value must be less than or equal to 255 characters." promptTitle="RegulatorRole" prompt="Regulatory activity&#10;&#10;Enter a string.&#10;&#10;Value must be less than or equal to 255 characters." sqref="Z3:Z28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A3:AA28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B3:AB28">
      <formula1>255</formula1>
    </dataValidation>
    <dataValidation type="textLength" operator="lessThanOrEqual" errorStyle="warning" allowBlank="1" showInputMessage="1" showErrorMessage="1" errorTitle="Identifiers:sbo.kegg" error="Annotation of the entity&#10;&#10;Value must be a string.&#10;&#10;Value must be less than or equal to 255 characters." promptTitle="Identifiers:sbo.kegg" prompt="Annotation of the entity&#10;&#10;Enter a string.&#10;&#10;Value must be less than or equal to 255 characters." sqref="AC3:AC28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D3:AD28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E3:AE28">
      <formula1>255</formula1>
    </dataValidation>
    <dataValidation type="textLength" operator="lessThanOrEqual" errorStyle="warning" allowBlank="1" showInputMessage="1" showErrorMessage="1" errorTitle="SBML:fbc:ChemicalFormula" error="Compounds chemical formula for the FBC package&#10;&#10;Value must be a string.&#10;&#10;Value must be less than or equal to 255 characters." promptTitle="SBML:fbc:ChemicalFormula" prompt="Compounds chemical formula for the FBC package&#10;&#10;Enter a string.&#10;&#10;Value must be less than or equal to 255 characters." sqref="AF3:AF28">
      <formula1>255</formula1>
    </dataValidation>
    <dataValidation type="decimal" errorStyle="warning" allowBlank="1" showInputMessage="1" showErrorMessage="1" errorTitle="SBML:fbc:Charge" error="Compounds charge for the FBC package&#10;&#10;Value must be a float or blank." promptTitle="SBML:fbc:Charge" prompt="Compounds charge for the FBC package&#10;&#10;Enter a float or blank." sqref="AG3:AG28">
      <formula1>-1e+100</formula1>
      <formula2>1e+100</formula2>
    </dataValidation>
    <dataValidation type="list" errorStyle="warning" allowBlank="1" showInputMessage="1" showErrorMessage="1" errorTitle="HasOnlySubstanceUnits" error="Value must be &quot;True&quot; or &quot;False&quot;." promptTitle="HasOnlySubstanceUnits" prompt="Select &quot;True&quot; or &quot;False&quot;." sqref="AH3:AH28">
      <formula1>"True,False"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I3:AI28">
      <formula1>255</formula1>
    </dataValidation>
  </dataValidations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481</v>
      </c>
      <c r="B1" s="2"/>
      <c r="C1" s="2"/>
    </row>
    <row r="2" spans="1:3" ht="15.01" customHeight="1">
      <c r="A2" s="3" t="s">
        <v>482</v>
      </c>
      <c r="B2" s="3" t="s">
        <v>483</v>
      </c>
      <c r="C2" s="3" t="s">
        <v>161</v>
      </c>
    </row>
  </sheetData>
  <sheetProtection sheet="1" objects="1" scenarios="1" insertRows="0" deleteRows="0"/>
  <autoFilter ref="A2:C2"/>
  <dataValidations count="3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B2:B3">
      <formula1>255</formula1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484</v>
      </c>
      <c r="B1" s="2"/>
    </row>
    <row r="2" spans="1:2" ht="15.01" customHeight="1">
      <c r="A2" s="3" t="s">
        <v>483</v>
      </c>
      <c r="B2" s="3" t="s">
        <v>485</v>
      </c>
    </row>
  </sheetData>
  <sheetProtection sheet="1" objects="1" scenarios="1" insertRows="0" deleteRows="0"/>
  <autoFilter ref="A2:B2"/>
  <dataValidations count="2"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lumnString" error="JSON string describing all elements in the column&#10;&#10;Value must be a string.&#10;&#10;Value must be less than or equal to 255 characters." promptTitle="ColumnString" prompt="JSON string describing all elements in the column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486</v>
      </c>
      <c r="B1" s="2"/>
      <c r="C1" s="2"/>
    </row>
    <row r="2" spans="1:3" ht="15.01" customHeight="1">
      <c r="A2" s="3" t="s">
        <v>487</v>
      </c>
      <c r="B2" s="3" t="s">
        <v>488</v>
      </c>
      <c r="C2" s="3" t="s">
        <v>161</v>
      </c>
    </row>
  </sheetData>
  <sheetProtection sheet="1" objects="1" scenarios="1" insertRows="0" deleteRows="0"/>
  <autoFilter ref="A2:C2"/>
  <dataValidations count="3">
    <dataValidation type="whole" errorStyle="warning" allowBlank="1" showInputMessage="1" showErrorMessage="1" errorTitle="RowNumber" error="Number of row&#10;&#10;Value must be an integer." promptTitle="RowNumber" prompt="Number of row&#10;&#10;Enter an integer." sqref="A2:A3">
      <formula1>-32768</formula1>
      <formula2>32767</formula2>
    </dataValidation>
    <dataValidation type="whole" errorStyle="warning" allowBlank="1" showInputMessage="1" showErrorMessage="1" errorTitle="ColumnNumber" error="Number of column&#10;&#10;Value must be an integer." promptTitle="ColumnNumber" prompt="Number of column&#10;&#10;Enter an integer." sqref="B2:B3">
      <formula1>-32768</formula1>
      <formula2>32767</formula2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489</v>
      </c>
      <c r="B1" s="2"/>
    </row>
    <row r="2" spans="1:2" ht="15.01" customHeight="1">
      <c r="A2" s="3" t="s">
        <v>482</v>
      </c>
      <c r="B2" s="3" t="s">
        <v>490</v>
      </c>
    </row>
  </sheetData>
  <sheetProtection sheet="1" objects="1" scenarios="1" insertRows="0" deleteRows="0"/>
  <autoFilter ref="A2:B2"/>
  <dataValidations count="2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owString" error="JSON string describing all elements in the row&#10;&#10;Value must be a string.&#10;&#10;Value must be less than or equal to 255 characters." promptTitle="RowString" prompt="JSON string describing all elements in the row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491</v>
      </c>
      <c r="B1" s="2"/>
      <c r="C1" s="2"/>
      <c r="D1" s="2"/>
      <c r="E1" s="2"/>
    </row>
    <row r="2" spans="1:5" ht="15.01" customHeight="1">
      <c r="A2" s="3" t="s">
        <v>492</v>
      </c>
      <c r="B2" s="3" t="s">
        <v>467</v>
      </c>
      <c r="C2" s="3" t="s">
        <v>468</v>
      </c>
      <c r="D2" s="3" t="s">
        <v>469</v>
      </c>
      <c r="E2" s="3" t="s">
        <v>29</v>
      </c>
    </row>
  </sheetData>
  <sheetProtection sheet="1" objects="1" scenarios="1" insertRows="0" deleteRows="0"/>
  <autoFilter ref="A2:E2"/>
  <dataValidations count="5">
    <dataValidation type="textLength" operator="lessThanOrEqual" errorStyle="warning" allowBlank="1" showInputMessage="1" showErrorMessage="1" errorTitle="ReactionID" error="Reaction shortname&#10;&#10;Value must be a string.&#10;&#10;Value must be less than or equal to 255 characters." promptTitle="ReactionID" prompt="Reaction shortnam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toichiometry" error="Stoichiometric coefficient of the reactant&#10;&#10;Value must be a string.&#10;&#10;Value must be less than or equal to 255 characters." promptTitle="Stoichiometry" prompt="Stoichiometric coefficient of the reactan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ubstrate" error="Substrate of the reaction&#10;&#10;Value must be a string.&#10;&#10;Value must be less than or equal to 255 characters." promptTitle="Substrate" prompt="Substrate of the reaction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Product" error="Product of the reaction&#10;&#10;Value must be a string.&#10;&#10;Value must be less than or equal to 255 characters." promptTitle="Product" prompt="Product of the reaction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H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8" width="15.7109375" customWidth="1"/>
    <col min="9" max="16384" width="0" hidden="1" customWidth="1"/>
  </cols>
  <sheetData>
    <row r="1" spans="1:8" ht="15.01" customHeight="1">
      <c r="A1" s="2" t="s">
        <v>493</v>
      </c>
      <c r="B1" s="2"/>
      <c r="C1" s="2"/>
      <c r="D1" s="2"/>
      <c r="E1" s="2"/>
      <c r="F1" s="2"/>
      <c r="G1" s="2"/>
      <c r="H1" s="2"/>
    </row>
    <row r="2" spans="1:8" ht="15.01" customHeight="1">
      <c r="A2" s="3" t="s">
        <v>494</v>
      </c>
      <c r="B2" s="3" t="s">
        <v>495</v>
      </c>
      <c r="C2" s="3" t="s">
        <v>496</v>
      </c>
      <c r="D2" s="3" t="s">
        <v>360</v>
      </c>
      <c r="E2" s="3" t="s">
        <v>497</v>
      </c>
      <c r="F2" s="3" t="s">
        <v>498</v>
      </c>
      <c r="G2" s="3" t="s">
        <v>2</v>
      </c>
      <c r="H2" s="3" t="s">
        <v>499</v>
      </c>
    </row>
  </sheetData>
  <sheetProtection sheet="1" objects="1" scenarios="1" insertRows="0" deleteRows="0"/>
  <autoFilter ref="A2:H2"/>
  <dataValidations count="8">
    <dataValidation type="whole" errorStyle="warning" allowBlank="1" showInputMessage="1" showErrorMessage="1" errorTitle="UID:Contingency" error="ID for contingency&#10;&#10;Value must be an integer." promptTitle="UID:Contingency" prompt="ID for contingency&#10;&#10;Enter an integer." sqref="A2:A3">
      <formula1>-32768</formula1>
      <formula2>32767</formula2>
    </dataValidation>
    <dataValidation type="textLength" operator="lessThanOrEqual" errorStyle="warning" allowBlank="1" showInputMessage="1" showErrorMessage="1" errorTitle="Target" error="Contingency target&#10;&#10;Value must be a string.&#10;&#10;Value must be less than or equal to 255 characters." promptTitle="Target" prompt="Contingency targe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Contingency" error="Contingency type&#10;&#10;Value must be a string.&#10;&#10;Value must be less than or equal to 255 characters." promptTitle="Contingency" prompt="Contingency typ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Modifier" error="Target modifier&#10;&#10;Value must be a string.&#10;&#10;Value must be less than or equal to 255 characters." promptTitle="Modifier" prompt="Target modifier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Reference:Identifiers:pubmed" error="Pubmed ID&#10;&#10;Value must be a string.&#10;&#10;Value must be less than or equal to 255 characters." promptTitle="Reference:Identifiers:pubmed" prompt="Pubmed ID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Quality" error="Contingency quality&#10;&#10;Value must be a string.&#10;&#10;Value must be less than or equal to 255 characters." promptTitle="Quality" prompt="Contingency quality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InternalComplexID" error="Internal ID for processing&#10;&#10;Value must be a string.&#10;&#10;Value must be less than or equal to 255 characters." promptTitle="InternalComplexID" prompt="Internal ID for processing&#10;&#10;Enter a string.&#10;&#10;Value must be less than or equal to 255 characters." sqref="H2:H3">
      <formula1>255</formula1>
    </dataValidation>
  </dataValidations>
  <pageMargins left="0.7" right="0.7" top="0.75" bottom="0.75" header="0.3" footer="0.3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L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2" width="15.7109375" customWidth="1"/>
    <col min="13" max="16384" width="0" hidden="1" customWidth="1"/>
  </cols>
  <sheetData>
    <row r="1" spans="1:12" ht="15.01" customHeight="1">
      <c r="A1" s="2" t="s">
        <v>500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15.01" customHeight="1">
      <c r="A2" s="3" t="s">
        <v>13</v>
      </c>
      <c r="B2" s="3" t="s">
        <v>501</v>
      </c>
      <c r="C2" s="3" t="s">
        <v>502</v>
      </c>
      <c r="D2" s="3" t="s">
        <v>503</v>
      </c>
      <c r="E2" s="3" t="s">
        <v>504</v>
      </c>
      <c r="F2" s="3" t="s">
        <v>206</v>
      </c>
      <c r="G2" s="3" t="s">
        <v>505</v>
      </c>
      <c r="H2" s="3" t="s">
        <v>506</v>
      </c>
      <c r="I2" s="3" t="s">
        <v>507</v>
      </c>
      <c r="J2" s="3" t="s">
        <v>498</v>
      </c>
      <c r="K2" s="3" t="s">
        <v>508</v>
      </c>
      <c r="L2" s="3" t="s">
        <v>2</v>
      </c>
    </row>
  </sheetData>
  <sheetProtection sheet="1" objects="1" scenarios="1" insertRows="0" deleteRows="0"/>
  <autoFilter ref="A2:L2"/>
  <dataValidations count="12">
    <dataValidation type="whole" errorStyle="warning" allowBlank="1" showInputMessage="1" showErrorMessage="1" errorTitle="ID" error="ID for reaction&#10;&#10;Value must be an integer." promptTitle="ID" prompt="ID for reaction&#10;&#10;Enter an integer." sqref="A2:A3">
      <formula1>-32768</formula1>
      <formula2>32767</formula2>
    </dataValidation>
    <dataValidation type="textLength" operator="lessThanOrEqual" errorStyle="warning" allowBlank="1" showInputMessage="1" showErrorMessage="1" errorTitle="UID:Reaction" error="Reaction string&#10;&#10;Value must be a string.&#10;&#10;Value must be less than or equal to 255 characters." promptTitle="UID:Reaction" prompt="Reaction string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ComponentA:Name" error="Name for Component A&#10;&#10;Value must be a string.&#10;&#10;Value must be less than or equal to 255 characters." promptTitle="ComponentA:Name" prompt="Name for Component A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ComponentA:Domain" error="Domain of Component A&#10;&#10;Value must be a string.&#10;&#10;Value must be less than or equal to 255 characters." promptTitle="ComponentA:Domain" prompt="Domain of Component A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ComponentA:Residue" error="Residue of Component A&#10;&#10;Value must be a string.&#10;&#10;Value must be less than or equal to 255 characters." promptTitle="ComponentA:Residue" prompt="Residue of Component A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action" error="Reaction type&#10;&#10;Value must be a string.&#10;&#10;Value must be less than or equal to 255 characters." promptTitle="Reaction" prompt="Reaction typ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ComponentB:Name" error="Name for Component B&#10;&#10;Value must be a string.&#10;&#10;Value must be less than or equal to 255 characters." promptTitle="ComponentB:Name" prompt="Name for Component B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ComponentB:Domain" error="Domain of Component B&#10;&#10;Value must be a string.&#10;&#10;Value must be less than or equal to 255 characters." promptTitle="ComponentB:Domain" prompt="Domain of Component B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ComponentB:Residue" error="Residue of Component B&#10;&#10;Value must be a string.&#10;&#10;Value must be less than or equal to 255 characters." promptTitle="ComponentB:Residue" prompt="Residue of Component B&#10;&#10;Enter a string.&#10;&#10;Value must be less than or equal to 255 characters." sqref="I2:I3">
      <formula1>255</formula1>
    </dataValidation>
    <dataValidation type="textLength" operator="lessThanOrEqual" errorStyle="warning" allowBlank="1" showInputMessage="1" showErrorMessage="1" errorTitle="Quality" error="Quality of reaction&#10;&#10;Value must be a string.&#10;&#10;Value must be less than or equal to 255 characters." promptTitle="Quality" prompt="Quality of reaction&#10;&#10;Enter a string.&#10;&#10;Value must be less than or equal to 255 characters." sqref="J2:J3">
      <formula1>255</formula1>
    </dataValidation>
    <dataValidation type="textLength" operator="lessThanOrEqual" errorStyle="warning" allowBlank="1" showInputMessage="1" showErrorMessage="1" errorTitle="Literature:Identifiers:pubmed" error="Pubmed ID&#10;&#10;Value must be a string.&#10;&#10;Value must be less than or equal to 255 characters." promptTitle="Literature:Identifiers:pubmed" prompt="Pubmed ID&#10;&#10;Enter a string.&#10;&#10;Value must be less than or equal to 255 characters." sqref="K2:K3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L2:L3">
      <formula1>255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116</v>
      </c>
      <c r="B1" s="2"/>
      <c r="C1" s="2"/>
      <c r="D1" s="2"/>
      <c r="E1" s="2"/>
    </row>
    <row r="2" spans="1:5" ht="15.01" customHeight="1">
      <c r="A2" s="3" t="s">
        <v>117</v>
      </c>
      <c r="B2" s="3" t="s">
        <v>118</v>
      </c>
      <c r="C2" s="3" t="s">
        <v>119</v>
      </c>
      <c r="D2" s="3" t="s">
        <v>120</v>
      </c>
      <c r="E2" s="3" t="s">
        <v>6</v>
      </c>
    </row>
  </sheetData>
  <sheetProtection sheet="1" objects="1" scenarios="1" insertRows="0" deleteRows="0"/>
  <autoFilter ref="A2:E2"/>
  <dataValidations count="5">
    <dataValidation type="textLength" operator="lessThanOrEqual" errorStyle="warning" allowBlank="1" showInputMessage="1" showErrorMessage="1" errorTitle="ComponentName" error="Name of component (table, column, attribute to be defined)&#10;&#10;Value must be a string.&#10;&#10;Value must be less than or equal to 255 characters." promptTitle="ComponentName" prompt="Name of component (table, column, attribute to be defined)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mponentType" error="Type of component&#10;&#10;Value must be a string.&#10;&#10;Value must be less than or equal to 255 characters." promptTitle="ComponentType" prompt="Type of componen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IsPartOf" error="Name of parent component&#10;&#10;Value must be a string.&#10;&#10;Value must be less than or equal to 255 characters." promptTitle="IsPartOf" prompt="Name of parent component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Format" error="Format&#10;&#10;Value must be a string.&#10;&#10;Value must be less than or equal to 255 characters." promptTitle="Format" prompt="Forma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Free text description of component&#10;&#10;Value must be a string.&#10;&#10;Value must be less than or equal to 255 characters." promptTitle="Description" prompt="Free text description of component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S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9" width="15.7109375" customWidth="1"/>
    <col min="20" max="16384" width="0" hidden="1" customWidth="1"/>
  </cols>
  <sheetData>
    <row r="1" spans="1:19" ht="15.01" customHeight="1">
      <c r="A1" s="2" t="s">
        <v>121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122</v>
      </c>
      <c r="N2" s="3" t="s">
        <v>123</v>
      </c>
      <c r="O2" s="3" t="s">
        <v>124</v>
      </c>
      <c r="P2" s="3" t="s">
        <v>125</v>
      </c>
      <c r="Q2" s="3" t="s">
        <v>126</v>
      </c>
      <c r="R2" s="3" t="s">
        <v>127</v>
      </c>
      <c r="S2" s="3" t="s">
        <v>20</v>
      </c>
    </row>
  </sheetData>
  <sheetProtection sheet="1" objects="1" scenarios="1" insertRows="0" deleteRows="0"/>
  <autoFilter ref="A2:S2"/>
  <dataValidations count="1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Enzyme shortname&#10;&#10;Value must be a string.&#10;&#10;Value must be less than or equal to 255 characters." promptTitle="ID" prompt="Enzyme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CatalysedReaction" error="Catalysed reaction&#10;&#10;Value must be a string.&#10;&#10;Value must be less than or equal to 255 characters." promptTitle="CatalysedReaction" prompt="Catalysed reaction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KineticLaw" error="Catalysed reaction&#10;&#10;Value must be a string.&#10;&#10;Value must be less than or equal to 255 characters." promptTitle="KineticLaw" prompt="Catalysed reaction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Pathway" error="Pathway name (free text)&#10;&#10;Value must be a string.&#10;&#10;Value must be less than or equal to 255 characters." promptTitle="Pathway" prompt="Pathway name (free text)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Gene" error="Gene coding for enzyme (shortname)&#10;&#10;Value must be a string.&#10;&#10;Value must be less than or equal to 255 characters." promptTitle="Gene" prompt="Gene coding for enzyme (shortname)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2:S3">
      <formula1>255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6" width="15.7109375" customWidth="1"/>
    <col min="7" max="16384" width="0" hidden="1" customWidth="1"/>
  </cols>
  <sheetData>
    <row r="1" spans="1:6" ht="15.01" customHeight="1">
      <c r="A1" s="2" t="s">
        <v>128</v>
      </c>
      <c r="B1" s="2"/>
      <c r="C1" s="2"/>
      <c r="D1" s="2"/>
      <c r="E1" s="2"/>
      <c r="F1" s="2"/>
    </row>
    <row r="2" spans="1:6" ht="15.01" customHeight="1">
      <c r="A2" s="3" t="s">
        <v>13</v>
      </c>
      <c r="B2" s="3" t="s">
        <v>7</v>
      </c>
      <c r="C2" s="3" t="s">
        <v>129</v>
      </c>
      <c r="D2" s="3" t="s">
        <v>130</v>
      </c>
      <c r="E2" s="3" t="s">
        <v>131</v>
      </c>
      <c r="F2" s="3" t="s">
        <v>132</v>
      </c>
    </row>
  </sheetData>
  <sheetProtection sheet="1" objects="1" scenarios="1" insertRows="0" deleteRows="0"/>
  <autoFilter ref="A2:F2"/>
  <dataValidations count="6">
    <dataValidation type="textLength" operator="lessThanOrEqual" errorStyle="warning" allowBlank="1" showInputMessage="1" showErrorMessage="1" errorTitle="ID" error="Unique identifier of objective in FBC package&#10;&#10;Value must be a string.&#10;&#10;Value must be less than or equal to 255 characters." promptTitle="ID" prompt="Unique identifier of objective in FBC packag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Name" error="Name of objective in FBC package&#10;&#10;Value must be a string.&#10;&#10;Value must be less than or equal to 255 characters." promptTitle="Name" prompt="Name of objective in FBC package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BML:fbc:type" error="Type of objective in FBC package&#10;&#10;Value must be a string.&#10;&#10;Value must be less than or equal to 255 characters." promptTitle="SBML:fbc:type" prompt="Type of objective in FBC package&#10;&#10;Enter a string.&#10;&#10;Value must be less than or equal to 255 characters." sqref="C2:C3">
      <formula1>255</formula1>
    </dataValidation>
    <dataValidation type="list" errorStyle="warning" allowBlank="1" showInputMessage="1" showErrorMessage="1" errorTitle="SBML:fbc:active" error="Flag indicating if the objective is active&#10;&#10;Value must be &quot;True&quot; or &quot;False&quot;." promptTitle="SBML:fbc:active" prompt="Flag indicating if the objective is active&#10;&#10;Select &quot;True&quot; or &quot;False&quot;." sqref="D2:D3">
      <formula1>"True,False"</formula1>
    </dataValidation>
    <dataValidation type="textLength" operator="lessThanOrEqual" errorStyle="warning" allowBlank="1" showInputMessage="1" showErrorMessage="1" errorTitle="SBML:fbc:objective" error="FBC objective as sum of coefficients times reaction IDs&#10;&#10;Value must be a string.&#10;&#10;Value must be less than or equal to 255 characters." promptTitle="SBML:fbc:objective" prompt="FBC objective as sum of coefficients times reaction IDs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SBML:fbc:reaction" error="Value must be a string.&#10;&#10;Value must be less than or equal to 255 characters." promptTitle="SBML:fbc:reaction" prompt="Enter a string.&#10;&#10;Value must be less than or equal to 255 characters." sqref="F2:F3">
      <formula1>255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V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2" width="15.7109375" customWidth="1"/>
    <col min="23" max="16384" width="0" hidden="1" customWidth="1"/>
  </cols>
  <sheetData>
    <row r="1" spans="1:22" ht="15.01" customHeight="1">
      <c r="A1" s="2" t="s">
        <v>133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134</v>
      </c>
      <c r="N2" s="3" t="s">
        <v>135</v>
      </c>
      <c r="O2" s="3" t="s">
        <v>136</v>
      </c>
      <c r="P2" s="3" t="s">
        <v>137</v>
      </c>
      <c r="Q2" s="3" t="s">
        <v>20</v>
      </c>
      <c r="R2" s="3" t="s">
        <v>138</v>
      </c>
      <c r="S2" s="3" t="s">
        <v>139</v>
      </c>
      <c r="T2" s="3" t="s">
        <v>140</v>
      </c>
      <c r="U2" s="3" t="s">
        <v>141</v>
      </c>
      <c r="V2" s="3" t="s">
        <v>142</v>
      </c>
    </row>
  </sheetData>
  <sheetProtection sheet="1" objects="1" scenarios="1" insertRows="0" deleteRows="0"/>
  <autoFilter ref="A2:V2"/>
  <dataValidations count="22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Gene shortname&#10;&#10;Value must be a string.&#10;&#10;Value must be less than or equal to 255 characters." promptTitle="ID" prompt="Gene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LocusName" error="Gene locus name&#10;&#10;Value must be a string.&#10;&#10;Value must be less than or equal to 255 characters." promptTitle="LocusName" prompt="Gene locus name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GeneProduct" error="Gene product shortname&#10;&#10;Value must be a string.&#10;&#10;Value must be less than or equal to 255 characters." promptTitle="GeneProduct" prompt="Gene product shortnam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GeneProduct:SBML:species:id" error="SBML ID of protein&#10;&#10;Value must be a string.&#10;&#10;Value must be less than or equal to 255 characters." promptTitle="GeneProduct:SBML:species:id" prompt="SBML ID of protein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Operon" error="Operon in which gene is located&#10;&#10;Value must be a string.&#10;&#10;Value must be less than or equal to 255 characters." promptTitle="Operon" prompt="Operon in which gene is located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SBML:fbc:ID" error="Unique identifier of the gene in the FBC package&#10;&#10;Value must be a string.&#10;&#10;Value must be less than or equal to 255 characters." promptTitle="SBML:fbc:ID" prompt="Unique identifier of the gene in the FBC package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SBML:fbc:Name" error="Name of the gene in the FBC package&#10;&#10;Value must be a string.&#10;&#10;Value must be less than or equal to 255 characters." promptTitle="SBML:fbc:Name" prompt="Name of the gene in the FBC package&#10;&#10;Enter a string.&#10;&#10;Value must be less than or equal to 255 characters." sqref="S2:S3">
      <formula1>255</formula1>
    </dataValidation>
    <dataValidation type="list" errorStyle="warning" allowBlank="1" showInputMessage="1" showErrorMessage="1" errorTitle="SBML:fbc:GeneProduct" error="Flag indicating if the gene is an FBC gene product&#10;&#10;Value must be &quot;True&quot; or &quot;False&quot;." promptTitle="SBML:fbc:GeneProduct" prompt="Flag indicating if the gene is an FBC gene product&#10;&#10;Select &quot;True&quot; or &quot;False&quot;." sqref="T2:T3">
      <formula1>"True,False"</formula1>
    </dataValidation>
    <dataValidation type="list" errorStyle="warning" allowBlank="1" showInputMessage="1" showErrorMessage="1" errorTitle="SBML:fbc:GeneAssociation" error="Flag indicating if the gene is an FBC gene association&#10;&#10;Value must be &quot;True&quot; or &quot;False&quot;." promptTitle="SBML:fbc:GeneAssociation" prompt="Flag indicating if the gene is an FBC gene association&#10;&#10;Select &quot;True&quot; or &quot;False&quot;." sqref="U2:U3">
      <formula1>"True,False"</formula1>
    </dataValidation>
    <dataValidation type="textLength" operator="lessThanOrEqual" errorStyle="warning" allowBlank="1" showInputMessage="1" showErrorMessage="1" errorTitle="SBML:fbc:Label" error="Label of the gene in the FBC package&#10;&#10;Value must be a string.&#10;&#10;Value must be less than or equal to 255 characters." promptTitle="SBML:fbc:Label" prompt="Label of the gene in the FBC package&#10;&#10;Enter a string.&#10;&#10;Value must be less than or equal to 255 characters." sqref="V2:V3">
      <formula1>255</formula1>
    </dataValidation>
  </dataValidation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3" width="15.7109375" customWidth="1"/>
    <col min="14" max="16384" width="0" hidden="1" customWidth="1"/>
  </cols>
  <sheetData>
    <row r="1" spans="1:13" ht="15.01" customHeight="1">
      <c r="A1" s="2" t="s">
        <v>143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ht="15.01" customHeight="1">
      <c r="A2" s="3" t="s">
        <v>13</v>
      </c>
      <c r="B2" s="3" t="s">
        <v>7</v>
      </c>
      <c r="C2" s="3" t="s">
        <v>144</v>
      </c>
      <c r="D2" s="3" t="s">
        <v>145</v>
      </c>
      <c r="E2" s="3" t="s">
        <v>146</v>
      </c>
      <c r="F2" s="3" t="s">
        <v>147</v>
      </c>
      <c r="G2" s="3" t="s">
        <v>148</v>
      </c>
      <c r="H2" s="3" t="s">
        <v>149</v>
      </c>
      <c r="I2" s="3" t="s">
        <v>150</v>
      </c>
      <c r="J2" s="3" t="s">
        <v>151</v>
      </c>
      <c r="K2" s="3" t="s">
        <v>152</v>
      </c>
      <c r="L2" s="3" t="s">
        <v>153</v>
      </c>
      <c r="M2" s="3" t="s">
        <v>154</v>
      </c>
    </row>
  </sheetData>
  <sheetProtection sheet="1" objects="1" scenarios="1" insertRows="0" deleteRows="0"/>
  <autoFilter ref="A2:M2"/>
  <dataValidations count="13">
    <dataValidation type="textLength" operator="lessThanOrEqual" errorStyle="warning" allowBlank="1" showInputMessage="1" showErrorMessage="1" errorTitle="ID" error="Unique identifier of layout package&#10;&#10;Value must be a string.&#10;&#10;Value must be less than or equal to 255 characters." promptTitle="ID" prompt="Unique identifier of layout packag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Name" error="Name of layout in plugin&#10;&#10;Value must be a string.&#10;&#10;Value must be less than or equal to 255 characters." promptTitle="Name" prompt="Name of layout in plugi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BML:layout:modelEntity" error="Declares the SBML model entity&#10;&#10;Value must be a string.&#10;&#10;Value must be less than or equal to 255 characters." promptTitle="SBML:layout:modelEntity" prompt="Declares the SBML model entity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SBML:layout:compartment:id" error="SBML identifier of the compartment&#10;&#10;Value must be a string.&#10;&#10;Value must be less than or equal to 255 characters." promptTitle="SBML:layout:compartment:id" prompt="SBML identifier of the compartmen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SBML:layout:reaction:id" error="SBML identifier of the reaction&#10;&#10;Value must be a string.&#10;&#10;Value must be less than or equal to 255 characters." promptTitle="SBML:layout:reaction:id" prompt="SBML identifier of the reaction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SBML:layout:species:id" error="SBML identifier of the species&#10;&#10;Value must be a string.&#10;&#10;Value must be less than or equal to 255 characters." promptTitle="SBML:layout:species:id" prompt="SBML identifier of the species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SBML:layout:curveSegment" error="Type of curve segment (Start, End, BasePoints)&#10;&#10;Value must be a string.&#10;&#10;Value must be less than or equal to 255 characters." promptTitle="SBML:layout:curveSegment" prompt="Type of curve segment (Start, End, BasePoints)&#10;&#10;Enter a string.&#10;&#10;Value must be less than or equal to 255 characters." sqref="G2:G3">
      <formula1>255</formula1>
    </dataValidation>
    <dataValidation type="decimal" errorStyle="warning" allowBlank="1" showInputMessage="1" showErrorMessage="1" errorTitle="SBML:layout:X" error="Coordinate on X axis&#10;&#10;Value must be a float or blank." promptTitle="SBML:layout:X" prompt="Coordinate on X axis&#10;&#10;Enter a float or blank." sqref="H2:H3">
      <formula1>-1e+100</formula1>
      <formula2>1e+100</formula2>
    </dataValidation>
    <dataValidation type="decimal" errorStyle="warning" allowBlank="1" showInputMessage="1" showErrorMessage="1" errorTitle="SBML:layout:Y" error="Coordinate on Y axis&#10;&#10;Value must be a float or blank." promptTitle="SBML:layout:Y" prompt="Coordinate on Y axis&#10;&#10;Enter a float or blank." sqref="I2:I3">
      <formula1>-1e+100</formula1>
      <formula2>1e+100</formula2>
    </dataValidation>
    <dataValidation type="decimal" errorStyle="warning" allowBlank="1" showInputMessage="1" showErrorMessage="1" errorTitle="SBML:layout:width" error="Width of the element&#10;&#10;Value must be a float or blank." promptTitle="SBML:layout:width" prompt="Width of the element&#10;&#10;Enter a float or blank." sqref="J2:J3">
      <formula1>-1e+100</formula1>
      <formula2>1e+100</formula2>
    </dataValidation>
    <dataValidation type="decimal" errorStyle="warning" allowBlank="1" showInputMessage="1" showErrorMessage="1" errorTitle="SBML:layout:height" error="Height of the element&#10;&#10;Value must be a float or blank." promptTitle="SBML:layout:height" prompt="Height of the element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SBML:layout:text" error="Text label of the element&#10;&#10;Value must be a string.&#10;&#10;Value must be less than or equal to 255 characters." promptTitle="SBML:layout:text" prompt="Text label of the element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BML:layout:speciesRole" error="Role of the species in the reaction (Reactant, Product)&#10;&#10;Value must be a string.&#10;&#10;Value must be less than or equal to 255 characters." promptTitle="SBML:layout:speciesRole" prompt="Role of the species in the reaction (Reactant, Product)&#10;&#10;Enter a string.&#10;&#10;Value must be less than or equal to 255 characters." sqref="M2:M3">
      <formula1>255</formula1>
    </dataValidation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155</v>
      </c>
      <c r="B1" s="2"/>
      <c r="C1" s="2"/>
      <c r="D1" s="2"/>
      <c r="E1" s="2"/>
    </row>
    <row r="2" spans="1:5" ht="15.01" customHeight="1">
      <c r="A2" s="3" t="s">
        <v>156</v>
      </c>
      <c r="B2" s="3" t="s">
        <v>157</v>
      </c>
      <c r="C2" s="3" t="s">
        <v>18</v>
      </c>
      <c r="D2" s="3" t="s">
        <v>158</v>
      </c>
      <c r="E2" s="3" t="s">
        <v>6</v>
      </c>
    </row>
  </sheetData>
  <sheetProtection sheet="1" objects="1" scenarios="1" insertRows="0" deleteRows="0"/>
  <autoFilter ref="A2:E2"/>
  <dataValidations count="5">
    <dataValidation type="textLength" operator="lessThanOrEqual" errorStyle="warning" allowBlank="1" showInputMessage="1" showErrorMessage="1" errorTitle="Sample" error="Measurement value shortname&#10;&#10;Value must be a string.&#10;&#10;Value must be less than or equal to 255 characters." promptTitle="Sample" prompt="Measurement value shortnam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Time" error="Time at which measurement was taken&#10;&#10;Value must be a string.&#10;&#10;Value must be less than or equal to 255 characters." promptTitle="Time" prompt="Time at which measurement was take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Unit" error="Measurement unit&#10;&#10;Value must be a string.&#10;&#10;Value must be less than or equal to 255 characters." promptTitle="Unit" prompt="Measurement unit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ValueType" error="Type of value (mean, standard deviation, etc)&#10;&#10;Value must be a string.&#10;&#10;Value must be less than or equal to 255 characters." promptTitle="ValueType" prompt="Type of value (mean, standard deviation, etc)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data value&#10;&#10;Value must be a string.&#10;&#10;Value must be less than or equal to 255 characters." promptTitle="Description" prompt="Description of data value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B13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159</v>
      </c>
      <c r="B1" s="2"/>
    </row>
    <row r="2" spans="1:2" ht="15.01" customHeight="1">
      <c r="A2" s="3" t="s">
        <v>160</v>
      </c>
      <c r="B2" s="3" t="s">
        <v>161</v>
      </c>
    </row>
    <row r="3" spans="1:2" ht="15.01" customHeight="1">
      <c r="A3" s="4" t="s">
        <v>162</v>
      </c>
      <c r="B3" s="4" t="s">
        <v>163</v>
      </c>
    </row>
    <row r="4" spans="1:2" ht="15.01" customHeight="1">
      <c r="A4" s="4" t="s">
        <v>164</v>
      </c>
      <c r="B4" s="4" t="s">
        <v>165</v>
      </c>
    </row>
    <row r="5" spans="1:2" ht="15.01" customHeight="1">
      <c r="A5" s="4" t="s">
        <v>166</v>
      </c>
      <c r="B5" s="4" t="s">
        <v>167</v>
      </c>
    </row>
    <row r="6" spans="1:2" ht="15.01" customHeight="1">
      <c r="A6" s="4" t="s">
        <v>168</v>
      </c>
      <c r="B6" s="4" t="s">
        <v>163</v>
      </c>
    </row>
    <row r="7" spans="1:2" ht="15.01" customHeight="1">
      <c r="A7" s="4" t="s">
        <v>169</v>
      </c>
      <c r="B7" s="4" t="s">
        <v>170</v>
      </c>
    </row>
    <row r="8" spans="1:2" ht="15.01" customHeight="1">
      <c r="A8" s="4" t="s">
        <v>171</v>
      </c>
      <c r="B8" s="4" t="s">
        <v>172</v>
      </c>
    </row>
    <row r="9" spans="1:2" ht="15.01" customHeight="1">
      <c r="A9" s="4" t="s">
        <v>173</v>
      </c>
      <c r="B9" s="4" t="s">
        <v>163</v>
      </c>
    </row>
    <row r="10" spans="1:2" ht="15.01" customHeight="1">
      <c r="A10" s="4" t="s">
        <v>174</v>
      </c>
      <c r="B10" s="4" t="s">
        <v>175</v>
      </c>
    </row>
    <row r="11" spans="1:2" ht="15.01" customHeight="1">
      <c r="A11" s="4" t="s">
        <v>176</v>
      </c>
      <c r="B11" s="4" t="s">
        <v>175</v>
      </c>
    </row>
    <row r="12" spans="1:2" ht="15.01" customHeight="1">
      <c r="A12" s="4" t="s">
        <v>177</v>
      </c>
      <c r="B12" s="4" t="s">
        <v>178</v>
      </c>
    </row>
    <row r="13" spans="1:2" ht="15.01" customHeight="1">
      <c r="A13" s="4" t="s">
        <v>179</v>
      </c>
      <c r="B13" s="4" t="s">
        <v>180</v>
      </c>
    </row>
  </sheetData>
  <sheetProtection sheet="1" objects="1" scenarios="1" insertRows="0" deleteRows="0"/>
  <autoFilter ref="A2:B13"/>
  <dataValidations count="2">
    <dataValidation type="textLength" operator="lessThanOrEqual" errorStyle="warning" allowBlank="1" showInputMessage="1" showErrorMessage="1" errorTitle="Option" error="Which option is addressed&#10;&#10;Value must be a string.&#10;&#10;Value must be less than or equal to 255 characters." promptTitle="Option" prompt="Which option is addressed&#10;&#10;Enter a string.&#10;&#10;Value must be less than or equal to 255 characters." sqref="A3:A13">
      <formula1>255</formula1>
    </dataValidation>
    <dataValidation type="textLength" operator="lessThanOrEqual" errorStyle="warning" allowBlank="1" showInputMessage="1" showErrorMessage="1" errorTitle="Value" error="What value is the option set to&#10;&#10;Value must be a string.&#10;&#10;Value must be less than or equal to 255 characters." promptTitle="Value" prompt="What value is the option set to&#10;&#10;Enter a string.&#10;&#10;Value must be less than or equal to 255 characters." sqref="B3:B13">
      <formula1>255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!!Compartment</vt:lpstr>
      <vt:lpstr>!!Compound</vt:lpstr>
      <vt:lpstr>!!Definition</vt:lpstr>
      <vt:lpstr>!!Enzyme</vt:lpstr>
      <vt:lpstr>!!FbcObjective</vt:lpstr>
      <vt:lpstr>!!Gene</vt:lpstr>
      <vt:lpstr>!!Layout</vt:lpstr>
      <vt:lpstr>!!Measurement</vt:lpstr>
      <vt:lpstr>!!PbConfig</vt:lpstr>
      <vt:lpstr>!!Position</vt:lpstr>
      <vt:lpstr>!!Protein</vt:lpstr>
      <vt:lpstr>!!Quantity</vt:lpstr>
      <vt:lpstr>!!QuantityInfo</vt:lpstr>
      <vt:lpstr>!!QuantityMatrix</vt:lpstr>
      <vt:lpstr>!!Reaction</vt:lpstr>
      <vt:lpstr>!!ReactionStoichiometry</vt:lpstr>
      <vt:lpstr>!!Regulator</vt:lpstr>
      <vt:lpstr>!!Relation</vt:lpstr>
      <vt:lpstr>!!Relationship</vt:lpstr>
      <vt:lpstr>!!SparseMatrix</vt:lpstr>
      <vt:lpstr>!!SparseMatrixColumn</vt:lpstr>
      <vt:lpstr>!!SparseMatrixOrdered</vt:lpstr>
      <vt:lpstr>!!SparseMatrixRow</vt:lpstr>
      <vt:lpstr>!!StoichiometricMatrix</vt:lpstr>
      <vt:lpstr>!!rxnconContingencyList</vt:lpstr>
      <vt:lpstr>!!rxnconReactionList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None</dc:title>
  <dc:creator/>
  <cp:keywords>None</cp:keywords>
  <cp:lastModifiedBy/>
  <dcterms:created xsi:type="dcterms:W3CDTF">2020-03-10T03:59:34Z</dcterms:created>
  <dcterms:modified xsi:type="dcterms:W3CDTF">2020-03-10T03:59:34Z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/>
  </property>
  <property fmtid="{D5CDD505-2E9C-101B-9397-08002B2CF9AE}" pid="3" name="version">
    <vt:lpwstr/>
  </property>
  <property fmtid="{D5CDD505-2E9C-101B-9397-08002B2CF9AE}" pid="4" name="language">
    <vt:lpwstr/>
  </property>
  <property fmtid="{D5CDD505-2E9C-101B-9397-08002B2CF9AE}" pid="5" name="creator">
    <vt:lpwstr/>
  </property>
  <property fmtid="{D5CDD505-2E9C-101B-9397-08002B2CF9AE}" pid="6" name="created">
    <vt:filetime>2020-03-09T23:59:29Z</vt:filetime>
  </property>
  <property fmtid="{D5CDD505-2E9C-101B-9397-08002B2CF9AE}" pid="7" name="modified">
    <vt:filetime>2020-03-09T23:59:29Z</vt:filetime>
  </property>
</Properties>
</file>